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E PC - 1.16.25/"/>
    </mc:Choice>
  </mc:AlternateContent>
  <xr:revisionPtr revIDLastSave="0" documentId="8_{1E873224-C457-4D68-BA9D-2C35CE7D34F6}" xr6:coauthVersionLast="47" xr6:coauthVersionMax="47" xr10:uidLastSave="{00000000-0000-0000-0000-000000000000}"/>
  <bookViews>
    <workbookView xWindow="-108" yWindow="-108" windowWidth="23256" windowHeight="12576" tabRatio="924" xr2:uid="{00000000-000D-0000-FFFF-FFFF00000000}"/>
  </bookViews>
  <sheets>
    <sheet name="PME Retail" sheetId="1" r:id="rId1"/>
    <sheet name="PME Comm" sheetId="2" r:id="rId2"/>
    <sheet name="PM Retail" sheetId="5" r:id="rId3"/>
    <sheet name="PM Comm" sheetId="6" r:id="rId4"/>
    <sheet name="PM Comm Cubic" sheetId="58" r:id="rId5"/>
    <sheet name="PMOD" sheetId="9" r:id="rId6"/>
    <sheet name="FCM &amp; EDDM - Retail" sheetId="66" r:id="rId7"/>
    <sheet name="Keys &amp; IDs " sheetId="67" r:id="rId8"/>
    <sheet name="FCM - Comm Ltrs" sheetId="68" r:id="rId9"/>
    <sheet name="FCM - Comm Flats" sheetId="69" r:id="rId10"/>
    <sheet name="USPS Connect Local Mail" sheetId="101" r:id="rId11"/>
    <sheet name="QBRM " sheetId="70" r:id="rId12"/>
    <sheet name="USPS Ground Advantage Retail" sheetId="98" r:id="rId13"/>
    <sheet name="USPS Ground Advantage Comm" sheetId="97" r:id="rId14"/>
    <sheet name="USPS Ground Advantage Cubic" sheetId="99" r:id="rId15"/>
    <sheet name="USPS Ground Advantage LOR" sheetId="100" r:id="rId16"/>
    <sheet name="Mkt Ltrs" sheetId="71" r:id="rId17"/>
    <sheet name="Mkt NP Ltrs " sheetId="72" r:id="rId18"/>
    <sheet name="Mkt Flats &amp; NP" sheetId="73" r:id="rId19"/>
    <sheet name="Mkt Parcels " sheetId="74" r:id="rId20"/>
    <sheet name="USPS Connect Local" sheetId="95" r:id="rId21"/>
    <sheet name="Parcel Select Destination Entry" sheetId="19" r:id="rId22"/>
    <sheet name="Media Mail " sheetId="76" r:id="rId23"/>
    <sheet name="Library Mail " sheetId="77" r:id="rId24"/>
    <sheet name="BPM Flats" sheetId="78" r:id="rId25"/>
    <sheet name="BPM Parcels" sheetId="79" r:id="rId26"/>
    <sheet name="Periodicals " sheetId="80" r:id="rId27"/>
    <sheet name="Alaska Bypass" sheetId="81" r:id="rId28"/>
    <sheet name="Dom Extra Svcs " sheetId="82" r:id="rId29"/>
    <sheet name="Dom Other Svcs " sheetId="83" r:id="rId30"/>
    <sheet name="Dom Business Mailing Fees" sheetId="84" r:id="rId31"/>
    <sheet name="Stationery " sheetId="85" r:id="rId32"/>
    <sheet name="PO Boxes" sheetId="87" r:id="rId33"/>
    <sheet name="AMS " sheetId="86" r:id="rId34"/>
    <sheet name="PMEI Retail" sheetId="33" r:id="rId35"/>
    <sheet name="PMEI Comm Base" sheetId="31" r:id="rId36"/>
    <sheet name="PMEI Comm Plus" sheetId="30" r:id="rId37"/>
    <sheet name="PMI Retail" sheetId="25" r:id="rId38"/>
    <sheet name="PMI Comm Base" sheetId="38" r:id="rId39"/>
    <sheet name="PMI Comm Plus" sheetId="37" r:id="rId40"/>
    <sheet name="FCMI - Price Grp 1" sheetId="88" r:id="rId41"/>
    <sheet name="FCMI - Price Grp 2" sheetId="89" r:id="rId42"/>
    <sheet name="FCMI - Price Grps 3-5 " sheetId="90" r:id="rId43"/>
    <sheet name="FCMI - Price Grps 6-9" sheetId="91" r:id="rId44"/>
    <sheet name="FCMI Ltrs " sheetId="92" r:id="rId45"/>
    <sheet name="FCMI Flats " sheetId="93" r:id="rId46"/>
    <sheet name="FCPIS Retail" sheetId="36" r:id="rId47"/>
    <sheet name="FCPIS Comm Base" sheetId="49" r:id="rId48"/>
    <sheet name="FCPIS Comm Plus" sheetId="55" r:id="rId49"/>
    <sheet name="Airmail M-Bags" sheetId="24" r:id="rId50"/>
    <sheet name="IPA" sheetId="35" r:id="rId51"/>
    <sheet name="ISAL" sheetId="48" r:id="rId52"/>
    <sheet name="Intl Extra Svs &amp; Fees" sheetId="44" r:id="rId53"/>
    <sheet name="Pending Periodicals" sheetId="94" r:id="rId54"/>
  </sheets>
  <definedNames>
    <definedName name="_xlnm.Print_Titles" localSheetId="3">'PM Comm'!$12:$13</definedName>
    <definedName name="_xlnm.Print_Titles" localSheetId="2">'PM Retail'!$13:$13</definedName>
    <definedName name="_xlnm.Print_Titles" localSheetId="1">'PME Comm'!$9:$9</definedName>
    <definedName name="_xlnm.Print_Titles" localSheetId="0">'PME Retail'!$9:$9</definedName>
    <definedName name="_xlnm.Print_Titles" localSheetId="35">'PMEI Comm Base'!$7:$8</definedName>
    <definedName name="_xlnm.Print_Titles" localSheetId="36">'PMEI Comm Plus'!$7:$8</definedName>
    <definedName name="_xlnm.Print_Titles" localSheetId="34">'PMEI Retail'!$7:$8</definedName>
    <definedName name="_xlnm.Print_Titles" localSheetId="38">'PMI Comm Base'!$10:$11</definedName>
    <definedName name="_xlnm.Print_Titles" localSheetId="39">'PMI Comm Plus'!$10:$11</definedName>
    <definedName name="_xlnm.Print_Titles" localSheetId="37">'PMI Retail'!$10:$11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<sst xmlns="http://schemas.openxmlformats.org/spreadsheetml/2006/main" count="2469" uniqueCount="730">
  <si>
    <t>Zones</t>
  </si>
  <si>
    <t>Zone 3</t>
  </si>
  <si>
    <t>Zone 4</t>
  </si>
  <si>
    <t>Zone 5</t>
  </si>
  <si>
    <t>Zone 6</t>
  </si>
  <si>
    <t>Zone 7</t>
  </si>
  <si>
    <t>Zone 8</t>
  </si>
  <si>
    <t>Flat Rate Envelopes</t>
  </si>
  <si>
    <t>Legal Flat Rate Envelope</t>
  </si>
  <si>
    <t>Padded Flat Rate Envelope</t>
  </si>
  <si>
    <t>Priority Mail - Retail</t>
  </si>
  <si>
    <t>Medium Flat Rate Boxes</t>
  </si>
  <si>
    <t>Small Flat Rate Box</t>
  </si>
  <si>
    <t>DDU</t>
  </si>
  <si>
    <t xml:space="preserve">Zones  </t>
  </si>
  <si>
    <t>Priority Mail Open &amp; Distribute (PMOD)</t>
  </si>
  <si>
    <t xml:space="preserve">Zones </t>
  </si>
  <si>
    <t>Oversized</t>
  </si>
  <si>
    <t>Weight Not Over (Lbs)</t>
  </si>
  <si>
    <t xml:space="preserve"> Weight Not Over (Lbs)</t>
  </si>
  <si>
    <t>5-Digit</t>
  </si>
  <si>
    <t>3-Digit</t>
  </si>
  <si>
    <t>-</t>
  </si>
  <si>
    <t>Machinable</t>
  </si>
  <si>
    <t>DSCF</t>
  </si>
  <si>
    <t>DNDC</t>
  </si>
  <si>
    <t>None</t>
  </si>
  <si>
    <t>NDC</t>
  </si>
  <si>
    <t>SCF</t>
  </si>
  <si>
    <t>Weight Not Over (Oz)</t>
  </si>
  <si>
    <t>Parcel Select - Destination Entry</t>
  </si>
  <si>
    <t xml:space="preserve">Adult Signature Required </t>
  </si>
  <si>
    <t>Adult Signature Restricted Delivery</t>
  </si>
  <si>
    <t>Size 1</t>
  </si>
  <si>
    <t>Size 2</t>
  </si>
  <si>
    <t>Size 3</t>
  </si>
  <si>
    <t>Size 4</t>
  </si>
  <si>
    <t>Size 5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</si>
  <si>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</si>
  <si>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</si>
  <si>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</si>
  <si>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</si>
  <si>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</si>
  <si>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</si>
  <si>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</si>
  <si>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</si>
  <si>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</si>
  <si>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</si>
  <si>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</si>
  <si>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</si>
  <si>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</si>
  <si>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</si>
  <si>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</si>
  <si>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Fee Group</t>
  </si>
  <si>
    <t>AEC</t>
  </si>
  <si>
    <t xml:space="preserve">AMS API </t>
  </si>
  <si>
    <t xml:space="preserve">Developer’s Kit, one platform </t>
  </si>
  <si>
    <t xml:space="preserve">Each Additional, per platform </t>
  </si>
  <si>
    <t>Resell License, one platform</t>
  </si>
  <si>
    <t>Additional Database License</t>
  </si>
  <si>
    <t>Per Piece</t>
  </si>
  <si>
    <t>Price Groups</t>
  </si>
  <si>
    <t>Priority Mail International - Retail</t>
  </si>
  <si>
    <t>Weight Not Over (Ounces)</t>
  </si>
  <si>
    <t>Large Flat Rate Boxes</t>
  </si>
  <si>
    <t>Worldwide</t>
  </si>
  <si>
    <t>5 lbs.</t>
  </si>
  <si>
    <t>6 lbs.</t>
  </si>
  <si>
    <t>7 lbs.</t>
  </si>
  <si>
    <t>8 lbs.</t>
  </si>
  <si>
    <t>9 lbs.</t>
  </si>
  <si>
    <t>10 lbs.</t>
  </si>
  <si>
    <t>11 lbs.</t>
  </si>
  <si>
    <t>Each Additional Pound</t>
  </si>
  <si>
    <t>Price Group</t>
  </si>
  <si>
    <t>Airmail M-Bags</t>
  </si>
  <si>
    <t>Note: M-Bags are subject to the minimum rate for 11 lbs.</t>
  </si>
  <si>
    <t>Customs Clearance and Delivery</t>
  </si>
  <si>
    <t>Registered Mail</t>
  </si>
  <si>
    <t>Return Receipt</t>
  </si>
  <si>
    <t>Pickup On Demand</t>
  </si>
  <si>
    <t>International Extra Services &amp; Fees</t>
  </si>
  <si>
    <t>Fee</t>
  </si>
  <si>
    <t>Nonmachinable</t>
  </si>
  <si>
    <t>Zone 9</t>
  </si>
  <si>
    <t>Package Intercept</t>
  </si>
  <si>
    <t>Priority Mail Express International - Retail</t>
  </si>
  <si>
    <t>Duplicate Copy</t>
  </si>
  <si>
    <t>Mixed NDC</t>
  </si>
  <si>
    <t>Cubic Ft. Range Up To:</t>
  </si>
  <si>
    <t>APO/FPO/DPO Large Flat Rate Box</t>
  </si>
  <si>
    <t>Half Tray Box</t>
  </si>
  <si>
    <t>Full Tray Box</t>
  </si>
  <si>
    <t>EMM Tray Box</t>
  </si>
  <si>
    <t>Flat Tub Tray Box</t>
  </si>
  <si>
    <t>DDU Entry</t>
  </si>
  <si>
    <t>All Other Entry</t>
  </si>
  <si>
    <t>Small Flat Rate Priced Boxes</t>
  </si>
  <si>
    <t>First-Class Package International Service - Retail</t>
  </si>
  <si>
    <t>Full Service Per Lb.</t>
  </si>
  <si>
    <t>ISC Drop Shipment Per Lb.</t>
  </si>
  <si>
    <t>Full Service      Per lb.</t>
  </si>
  <si>
    <t>Direct Country Sacks</t>
  </si>
  <si>
    <t>Mixed Country Sacks</t>
  </si>
  <si>
    <t>FLATS</t>
  </si>
  <si>
    <t>PACKETS</t>
  </si>
  <si>
    <t>ISAL M-BAG - FULL SERVICE</t>
  </si>
  <si>
    <t>ISAL M-BAG - ISC DROP SHIPMENT</t>
  </si>
  <si>
    <t>Additional Per Pound</t>
  </si>
  <si>
    <t>Weight Not Over 11 Pounds</t>
  </si>
  <si>
    <t xml:space="preserve">3-Month </t>
  </si>
  <si>
    <t>Limited Overland Routes</t>
  </si>
  <si>
    <t>Insurance</t>
  </si>
  <si>
    <t>Priority Mail Express International &amp;</t>
  </si>
  <si>
    <t>Priority Mail International</t>
  </si>
  <si>
    <t>Indemnity Limit Not Over:</t>
  </si>
  <si>
    <t>**  Maximum indemnity varies by country</t>
  </si>
  <si>
    <t>There is no fee for Priority Mail Express International and Priority Mail International up to $200</t>
  </si>
  <si>
    <t>$200.01 - $300.00</t>
  </si>
  <si>
    <t>$300.01 - $400.00</t>
  </si>
  <si>
    <t>$400.01 - $500.00</t>
  </si>
  <si>
    <t>$500.01 - $600.00</t>
  </si>
  <si>
    <t>$600.01 - $700.00</t>
  </si>
  <si>
    <t>$700.01 - $800.00</t>
  </si>
  <si>
    <t>$800.01 - $900.00</t>
  </si>
  <si>
    <t>Up to $200.00</t>
  </si>
  <si>
    <t>International Surface Air Lift (Letters, Postcards, Flats, Packets, M-Bags)</t>
  </si>
  <si>
    <t>LETTERS &amp; POSTCARDS</t>
  </si>
  <si>
    <t>International Priority Airmail (Letters, Postcards, Flats, Packets, M-Bags)</t>
  </si>
  <si>
    <t>LETTERS &amp; POSTCARD</t>
  </si>
  <si>
    <t>IPA M-BAG - FULL SERVICE</t>
  </si>
  <si>
    <t>IPA M-BAG - ISC DROP SHIPMENT</t>
  </si>
  <si>
    <t>Additional Database Discs, DVD</t>
  </si>
  <si>
    <t>Phased out</t>
  </si>
  <si>
    <t>Additional Database Discs, CD ROM</t>
  </si>
  <si>
    <t>Single Piece</t>
  </si>
  <si>
    <t>Domestic Business Mailing Fees</t>
  </si>
  <si>
    <t>Additional Service Fee</t>
  </si>
  <si>
    <t xml:space="preserve">For Sunday/Holiday delivery, add </t>
  </si>
  <si>
    <t>Priority Mail Express - Retail</t>
  </si>
  <si>
    <t>Letters, Large Envelopes, Parcels</t>
  </si>
  <si>
    <t>Parcels</t>
  </si>
  <si>
    <t>Flat Rate Envelope</t>
  </si>
  <si>
    <t xml:space="preserve">Sunday/Holiday delivery, add </t>
  </si>
  <si>
    <t>Pickup on Demand</t>
  </si>
  <si>
    <t>Priority Mail Express International - Commercial Plus</t>
  </si>
  <si>
    <t>Priority Mail Express International - Commercial  Base</t>
  </si>
  <si>
    <t>Priority Mail International - Commercial Base</t>
  </si>
  <si>
    <t>Priority Mail International - Commercial Plus</t>
  </si>
  <si>
    <t>First-Class Package International Service Commercial Base</t>
  </si>
  <si>
    <t>First-Class Package International Service Commercial Plus</t>
  </si>
  <si>
    <r>
      <rPr>
        <b/>
        <sz val="12"/>
        <rFont val="Arial"/>
        <family val="2"/>
      </rPr>
      <t>EDDM - Retail</t>
    </r>
    <r>
      <rPr>
        <sz val="12"/>
        <rFont val="Arial"/>
        <family val="2"/>
      </rPr>
      <t xml:space="preserve"> (USPS Marketing Mail Saturation Flats accepted at Retail)</t>
    </r>
  </si>
  <si>
    <t>Nonmachinable Surcharge (Letters Only)</t>
  </si>
  <si>
    <t>Postcard</t>
  </si>
  <si>
    <t xml:space="preserve">LETTERS - Metered </t>
  </si>
  <si>
    <t>Weight Not Over (ounces)</t>
  </si>
  <si>
    <t>LETTERS</t>
  </si>
  <si>
    <t>First-Class Mail</t>
  </si>
  <si>
    <t xml:space="preserve">First-Class Mail and EDDM - Retail </t>
  </si>
  <si>
    <t>2 (pounds)</t>
  </si>
  <si>
    <t>1 (pound)</t>
  </si>
  <si>
    <t xml:space="preserve">Keys and ID's </t>
  </si>
  <si>
    <t>Share Mail Postcards</t>
  </si>
  <si>
    <t>Share Mail Letters</t>
  </si>
  <si>
    <r>
      <t xml:space="preserve">Share Mail Letters and Postcards </t>
    </r>
    <r>
      <rPr>
        <sz val="12"/>
        <color theme="1"/>
        <rFont val="Arial"/>
        <family val="2"/>
      </rPr>
      <t>(formerly Alternate Postage)</t>
    </r>
  </si>
  <si>
    <t>Residual Single-Piece Letters</t>
  </si>
  <si>
    <t>Presorted</t>
  </si>
  <si>
    <t>Mixed AADC</t>
  </si>
  <si>
    <t>AADC</t>
  </si>
  <si>
    <t>Automation</t>
  </si>
  <si>
    <t>Letters and Postcards</t>
  </si>
  <si>
    <t xml:space="preserve">First-Class Mail - Commercial  </t>
  </si>
  <si>
    <t>Mixed ADC</t>
  </si>
  <si>
    <t>ADC</t>
  </si>
  <si>
    <t>Nonauto</t>
  </si>
  <si>
    <t>First-Class Mail - Commercial - Flats</t>
  </si>
  <si>
    <t>QBRM Postcards</t>
  </si>
  <si>
    <t>QBRM Letters and Postcards</t>
  </si>
  <si>
    <t>Per Pc</t>
  </si>
  <si>
    <t>˗</t>
  </si>
  <si>
    <t>Basic</t>
  </si>
  <si>
    <t>High Density</t>
  </si>
  <si>
    <t>High Density Plus</t>
  </si>
  <si>
    <t>Saturation</t>
  </si>
  <si>
    <t>Entry Point</t>
  </si>
  <si>
    <t>Carrier Route</t>
  </si>
  <si>
    <t>Nonautomation</t>
  </si>
  <si>
    <t>3.5 oz. or less</t>
  </si>
  <si>
    <t>3.5 oz or less</t>
  </si>
  <si>
    <t>Carrier Route and Automation</t>
  </si>
  <si>
    <t>USPS Marketing Mail Letters - Commercial</t>
  </si>
  <si>
    <t>USPS Marketing Mail Letters - Commercial Nonprofit</t>
  </si>
  <si>
    <t xml:space="preserve">3-Digit </t>
  </si>
  <si>
    <t>EDDM</t>
  </si>
  <si>
    <t xml:space="preserve">Carrier Route </t>
  </si>
  <si>
    <t>Nonprofit</t>
  </si>
  <si>
    <t>Commercial</t>
  </si>
  <si>
    <t>USPS Marketing Mail Flats - Commercial &amp; Nonprofit</t>
  </si>
  <si>
    <t>Nonbarcoded Surcharge</t>
  </si>
  <si>
    <t>CMM</t>
  </si>
  <si>
    <t>More than 3.3 ounces</t>
  </si>
  <si>
    <t>USPS Marketing Mail Parcels - Nonprofit</t>
  </si>
  <si>
    <t>Marketing Parcels - Nonprofit</t>
  </si>
  <si>
    <t>3.3 ounces or less</t>
  </si>
  <si>
    <t>Nonprofit Marketing Parcels and Nonprofit USPS Marketing Mail Parcels</t>
  </si>
  <si>
    <t>3.3 oz or less</t>
  </si>
  <si>
    <t>Marketing Parcels</t>
  </si>
  <si>
    <t>USPS Marketing Mail Parcels &amp; Marketing Parcels</t>
  </si>
  <si>
    <t>Entry</t>
  </si>
  <si>
    <t>Basic Presort</t>
  </si>
  <si>
    <t>5-Digit Presort</t>
  </si>
  <si>
    <t>Weight Not Over (lbs)</t>
  </si>
  <si>
    <t>Media Mail</t>
  </si>
  <si>
    <t>Library Mail</t>
  </si>
  <si>
    <t>Nonpresorted</t>
  </si>
  <si>
    <t>+</t>
  </si>
  <si>
    <t>Destination Entry</t>
  </si>
  <si>
    <t>Per Pound</t>
  </si>
  <si>
    <t>Plus per pound</t>
  </si>
  <si>
    <t xml:space="preserve"> Presort</t>
  </si>
  <si>
    <t>Bound Printed Matter Flats</t>
  </si>
  <si>
    <t>Bound Printed Matter Parcels</t>
  </si>
  <si>
    <t xml:space="preserve">3-digit </t>
  </si>
  <si>
    <t>5-digit</t>
  </si>
  <si>
    <t xml:space="preserve">  Basic</t>
  </si>
  <si>
    <t>DDU Discount</t>
  </si>
  <si>
    <t xml:space="preserve">  High Density</t>
  </si>
  <si>
    <t xml:space="preserve">  Saturation</t>
  </si>
  <si>
    <t>Non-DDU</t>
  </si>
  <si>
    <t>Letters, Flats, Parcels</t>
  </si>
  <si>
    <t>Flats</t>
  </si>
  <si>
    <t>Letters</t>
  </si>
  <si>
    <t>Presort Level</t>
  </si>
  <si>
    <t>Rate</t>
  </si>
  <si>
    <t>Piece Rates - per addressed piece</t>
  </si>
  <si>
    <t>Pound Rates - per pound or fraction</t>
  </si>
  <si>
    <t>Within County</t>
  </si>
  <si>
    <t>Origin</t>
  </si>
  <si>
    <t>DADC</t>
  </si>
  <si>
    <t>3-Digit/SCF</t>
  </si>
  <si>
    <t>CR/5-Digit</t>
  </si>
  <si>
    <t>MXD ADC</t>
  </si>
  <si>
    <t>CR</t>
  </si>
  <si>
    <t>Pallet</t>
  </si>
  <si>
    <t>Container Rate (per pallet, sack, or tray)</t>
  </si>
  <si>
    <t>Firm</t>
  </si>
  <si>
    <t>Bundle Level</t>
  </si>
  <si>
    <t>Container Level</t>
  </si>
  <si>
    <t>Bundle Rate (per bundle)</t>
  </si>
  <si>
    <t xml:space="preserve">ADC </t>
  </si>
  <si>
    <t>CR Basic</t>
  </si>
  <si>
    <t>CR High Density</t>
  </si>
  <si>
    <t>CR Saturation</t>
  </si>
  <si>
    <t>Nonbarcoded</t>
  </si>
  <si>
    <t>Barcoded</t>
  </si>
  <si>
    <t>Nonmachinable Flats</t>
  </si>
  <si>
    <t>Machinable Flats</t>
  </si>
  <si>
    <t>Piece Rates (per addressed piece)</t>
  </si>
  <si>
    <t>Nonadvertising adjustment factor</t>
  </si>
  <si>
    <t>Firm bundle (per addressed piece)</t>
  </si>
  <si>
    <t>Ride-Along</t>
  </si>
  <si>
    <t>Editorial</t>
  </si>
  <si>
    <t xml:space="preserve">Advertising </t>
  </si>
  <si>
    <t>Entry Level</t>
  </si>
  <si>
    <t>Science of Agriculture</t>
  </si>
  <si>
    <t>Regular</t>
  </si>
  <si>
    <t>Pound Rates (per pound or fraction)</t>
  </si>
  <si>
    <t>Outside County</t>
  </si>
  <si>
    <t xml:space="preserve">Periodicals </t>
  </si>
  <si>
    <t>Zones     1 &amp; 2</t>
  </si>
  <si>
    <t>Weight Not Over (pounds)</t>
  </si>
  <si>
    <t>Alaska Bypass Service</t>
  </si>
  <si>
    <t>USPS Marketing Mail parcels (electronic)</t>
  </si>
  <si>
    <t>USPS Tracking</t>
  </si>
  <si>
    <t>Electronic</t>
  </si>
  <si>
    <t>Signature Confirmation Restricted Del.</t>
  </si>
  <si>
    <t>Retail</t>
  </si>
  <si>
    <t xml:space="preserve">Electornic </t>
  </si>
  <si>
    <t xml:space="preserve">Priority Mail </t>
  </si>
  <si>
    <t xml:space="preserve">Parcel Select </t>
  </si>
  <si>
    <t>Package Services</t>
  </si>
  <si>
    <t>Requested at time of Mailing</t>
  </si>
  <si>
    <t>Registered Mail Restricted Delivery</t>
  </si>
  <si>
    <t>4000.01 - 5000.00</t>
  </si>
  <si>
    <t>3000.01 - 4000.00</t>
  </si>
  <si>
    <t>2000.01 - 3000.00</t>
  </si>
  <si>
    <t>1000.01 - 2000.00</t>
  </si>
  <si>
    <t>500.01 - 1000.00</t>
  </si>
  <si>
    <t>100.01 - 500.00</t>
  </si>
  <si>
    <t>0.01 - 100.00</t>
  </si>
  <si>
    <t>Insurance Restricted Delivery</t>
  </si>
  <si>
    <t>500.01 - 600.00</t>
  </si>
  <si>
    <t>400.01 - 500.00</t>
  </si>
  <si>
    <t>300.01 - 400.00</t>
  </si>
  <si>
    <t>200.01 - 300.00</t>
  </si>
  <si>
    <t>100.01 - 200.00</t>
  </si>
  <si>
    <t>50.01 - 100.00</t>
  </si>
  <si>
    <t>0.01 - 50.00</t>
  </si>
  <si>
    <t>Regular, amount of coverage</t>
  </si>
  <si>
    <t xml:space="preserve">Insurance </t>
  </si>
  <si>
    <t xml:space="preserve">900.01 to 1,000.00 </t>
  </si>
  <si>
    <t xml:space="preserve">800.01 to 900.00 </t>
  </si>
  <si>
    <t xml:space="preserve">700.01 to 800.00 </t>
  </si>
  <si>
    <t xml:space="preserve">600.01 to 700.00 </t>
  </si>
  <si>
    <t xml:space="preserve">500.01 to 600.00 </t>
  </si>
  <si>
    <t xml:space="preserve">400.01 to 500.00 </t>
  </si>
  <si>
    <t xml:space="preserve">300.01 to 400.00 </t>
  </si>
  <si>
    <t xml:space="preserve">200.01 to 300.00 </t>
  </si>
  <si>
    <t xml:space="preserve">100.01 to 200.00 </t>
  </si>
  <si>
    <t xml:space="preserve">50.01 to 100.00 </t>
  </si>
  <si>
    <t xml:space="preserve">0.01 to 50.00 </t>
  </si>
  <si>
    <t>Adult Signature Required</t>
  </si>
  <si>
    <t>Restricted Delivery</t>
  </si>
  <si>
    <t>Certified Mail</t>
  </si>
  <si>
    <t>Each add'l. 1,000 pcs</t>
  </si>
  <si>
    <r>
      <rPr>
        <b/>
        <sz val="12"/>
        <rFont val="Arial"/>
        <family val="2"/>
      </rPr>
      <t>Bulk:</t>
    </r>
    <r>
      <rPr>
        <sz val="12"/>
        <rFont val="Arial"/>
        <family val="2"/>
      </rPr>
      <t xml:space="preserve"> First 1,000 pcs</t>
    </r>
  </si>
  <si>
    <t>Firm Book Mailing</t>
  </si>
  <si>
    <t>Certificate of Mailing</t>
  </si>
  <si>
    <t>Domestic Extra Services</t>
  </si>
  <si>
    <t>Weight Not Over (Pounds)</t>
  </si>
  <si>
    <t>Parcel Airlift</t>
  </si>
  <si>
    <t>Inquiry Fee</t>
  </si>
  <si>
    <t>APO/FPO</t>
  </si>
  <si>
    <t>$500.01 - $1000</t>
  </si>
  <si>
    <t>$0.01 - $500</t>
  </si>
  <si>
    <t>Domestic</t>
  </si>
  <si>
    <t>Money Orders</t>
  </si>
  <si>
    <t>Live Animal Transportation Fee</t>
  </si>
  <si>
    <t>Credit Card Authentification</t>
  </si>
  <si>
    <t>Reserve Number</t>
  </si>
  <si>
    <t>Caller Service</t>
  </si>
  <si>
    <t>Bulk Weight Averaged</t>
  </si>
  <si>
    <t xml:space="preserve">  High Volume</t>
  </si>
  <si>
    <t>QBRM</t>
  </si>
  <si>
    <t xml:space="preserve">  High Volume </t>
  </si>
  <si>
    <t xml:space="preserve">  Basic </t>
  </si>
  <si>
    <t>Business Reply Mail</t>
  </si>
  <si>
    <t>Forwarded Flat</t>
  </si>
  <si>
    <t>Bound Printed Matter</t>
  </si>
  <si>
    <t>USPS Marketing Mail</t>
  </si>
  <si>
    <t>Forwarded Letter</t>
  </si>
  <si>
    <t>Full Service</t>
  </si>
  <si>
    <t xml:space="preserve">    Additional Notices</t>
  </si>
  <si>
    <t xml:space="preserve">    1st 2 Notices</t>
  </si>
  <si>
    <t xml:space="preserve">  FCM</t>
  </si>
  <si>
    <t>Automated</t>
  </si>
  <si>
    <t xml:space="preserve">  Other</t>
  </si>
  <si>
    <t>Manual</t>
  </si>
  <si>
    <t>Address Correction</t>
  </si>
  <si>
    <t>Domestic Other Services</t>
  </si>
  <si>
    <t>Shipper Paid Forwarding/Returns</t>
  </si>
  <si>
    <t>Picture Permit Imprint</t>
  </si>
  <si>
    <t xml:space="preserve">  Non-Letter Monthly Fee</t>
  </si>
  <si>
    <t xml:space="preserve">  Quarterly Fee</t>
  </si>
  <si>
    <t xml:space="preserve">  Account Maintenance Fee</t>
  </si>
  <si>
    <t xml:space="preserve">  Permit Imprint Application Fee</t>
  </si>
  <si>
    <t>Permit and Account Maintenance Fees</t>
  </si>
  <si>
    <t>News Agents</t>
  </si>
  <si>
    <t>Re-Entry</t>
  </si>
  <si>
    <t>Origin Entry</t>
  </si>
  <si>
    <t>Periodicals Mailing Applications</t>
  </si>
  <si>
    <t>Move Update Assessment Charge</t>
  </si>
  <si>
    <t>USPS Marketing Mail Nonprofit, per piece</t>
  </si>
  <si>
    <t>USPS Marketing Mail Regular, per piece</t>
  </si>
  <si>
    <t>Customized MarketMail</t>
  </si>
  <si>
    <t>4-Color Logo - each additional 1000 cards</t>
  </si>
  <si>
    <t>4-Color Logo - first 1000 cards</t>
  </si>
  <si>
    <t>4-Color Logo - each additional 250 cards</t>
  </si>
  <si>
    <t>4-Color Logo - first 250 cards</t>
  </si>
  <si>
    <t>Monogram</t>
  </si>
  <si>
    <t>Font size, style, and/or ink color</t>
  </si>
  <si>
    <t>Printing of Return Address</t>
  </si>
  <si>
    <t>Premium Options</t>
  </si>
  <si>
    <t>4-up (ten 4 card sheets)</t>
  </si>
  <si>
    <t xml:space="preserve">Sheet of 40 cards (uncut) </t>
  </si>
  <si>
    <t xml:space="preserve">Double reply-paid card </t>
  </si>
  <si>
    <t xml:space="preserve">Single card </t>
  </si>
  <si>
    <t>Stamped Cards</t>
  </si>
  <si>
    <t xml:space="preserve">2 or more boxes </t>
  </si>
  <si>
    <t xml:space="preserve">1 box  </t>
  </si>
  <si>
    <t xml:space="preserve">  Boxes of 500</t>
  </si>
  <si>
    <t>9 or more boxes</t>
  </si>
  <si>
    <t>8 boxes</t>
  </si>
  <si>
    <t>7 boxes</t>
  </si>
  <si>
    <t>6 boxes</t>
  </si>
  <si>
    <t>5 boxes</t>
  </si>
  <si>
    <t>4 boxes</t>
  </si>
  <si>
    <t>3 boxes</t>
  </si>
  <si>
    <t>2 boxes</t>
  </si>
  <si>
    <t>1 box</t>
  </si>
  <si>
    <t xml:space="preserve">  Boxes of 50</t>
  </si>
  <si>
    <t>Shipping and Handling</t>
  </si>
  <si>
    <t>Pressure Sensitive Seal</t>
  </si>
  <si>
    <t>Window</t>
  </si>
  <si>
    <t>Custom font color, size and/or style</t>
  </si>
  <si>
    <t>10</t>
  </si>
  <si>
    <t>6-3/4</t>
  </si>
  <si>
    <t>Personalized Stamped Envelopes</t>
  </si>
  <si>
    <t>each</t>
  </si>
  <si>
    <t>Plain Stamped Envelopes</t>
  </si>
  <si>
    <t xml:space="preserve">Stationery </t>
  </si>
  <si>
    <t xml:space="preserve">Minimum fee </t>
  </si>
  <si>
    <t>Per 1,000 addresses per year</t>
  </si>
  <si>
    <t>99 Percent Accurate Method</t>
  </si>
  <si>
    <t>Annual subscription</t>
  </si>
  <si>
    <r>
      <rPr>
        <b/>
        <sz val="12"/>
        <rFont val="Arial"/>
        <family val="2"/>
      </rPr>
      <t>ZIP Move</t>
    </r>
    <r>
      <rPr>
        <sz val="12"/>
        <rFont val="Arial"/>
        <family val="2"/>
      </rPr>
      <t xml:space="preserve"> </t>
    </r>
  </si>
  <si>
    <t xml:space="preserve"> </t>
  </si>
  <si>
    <r>
      <rPr>
        <b/>
        <sz val="12"/>
        <rFont val="Arial"/>
        <family val="2"/>
      </rPr>
      <t>Z4  Change</t>
    </r>
    <r>
      <rPr>
        <sz val="12"/>
        <rFont val="Arial"/>
        <family val="2"/>
      </rPr>
      <t xml:space="preserve"> (per year)</t>
    </r>
  </si>
  <si>
    <t>National Matix</t>
  </si>
  <si>
    <r>
      <rPr>
        <b/>
        <sz val="12"/>
        <rFont val="Arial"/>
        <family val="2"/>
      </rPr>
      <t xml:space="preserve">Official National Zone Charts </t>
    </r>
    <r>
      <rPr>
        <sz val="12"/>
        <rFont val="Arial"/>
        <family val="2"/>
      </rPr>
      <t>(per year)</t>
    </r>
  </si>
  <si>
    <t>Limited Service Provider (per year)</t>
  </si>
  <si>
    <t>Full Service Provider (per year)</t>
  </si>
  <si>
    <t>Interface Distributor (per year)</t>
  </si>
  <si>
    <r>
      <t>NCOA</t>
    </r>
    <r>
      <rPr>
        <b/>
        <vertAlign val="superscript"/>
        <sz val="12"/>
        <rFont val="Arial"/>
        <family val="2"/>
      </rPr>
      <t>Link</t>
    </r>
    <r>
      <rPr>
        <b/>
        <sz val="12"/>
        <rFont val="Arial"/>
        <family val="2"/>
      </rPr>
      <t xml:space="preserve"> Service</t>
    </r>
  </si>
  <si>
    <t xml:space="preserve">End User (per year) </t>
  </si>
  <si>
    <t>Data Distributor (per year)</t>
  </si>
  <si>
    <t>Interface Developer (each one-year extension)</t>
  </si>
  <si>
    <r>
      <t>LACS</t>
    </r>
    <r>
      <rPr>
        <b/>
        <vertAlign val="superscript"/>
        <sz val="12"/>
        <rFont val="Arial"/>
        <family val="2"/>
      </rPr>
      <t>Link</t>
    </r>
  </si>
  <si>
    <t xml:space="preserve">Labeling Lists </t>
  </si>
  <si>
    <t xml:space="preserve">Five-Digit ZIP </t>
  </si>
  <si>
    <t>Each additional platform per location per year</t>
  </si>
  <si>
    <t>Each additional location per year</t>
  </si>
  <si>
    <t>Per year</t>
  </si>
  <si>
    <t xml:space="preserve">DSF2 Service </t>
  </si>
  <si>
    <t>DPV (Delivery Point Validation)</t>
  </si>
  <si>
    <t xml:space="preserve">Delivery Statistics </t>
  </si>
  <si>
    <t>Minimum fee</t>
  </si>
  <si>
    <t>Per record</t>
  </si>
  <si>
    <t>Computerized Delivery Sequence (CDS)</t>
  </si>
  <si>
    <t xml:space="preserve">City State </t>
  </si>
  <si>
    <t>Change-of-Address Info (Election Boards)</t>
  </si>
  <si>
    <t>Change-of-Address Customer Notification Letter Reprint</t>
  </si>
  <si>
    <t>CRIS Route</t>
  </si>
  <si>
    <t>ZIP + 4 Retrieval</t>
  </si>
  <si>
    <t>Delivery Statistic Retrieval</t>
  </si>
  <si>
    <t>County Name Retrieval</t>
  </si>
  <si>
    <t>City/State Delivery Type Retrieval</t>
  </si>
  <si>
    <t>AIS Viewer</t>
  </si>
  <si>
    <t>AEC II (Address Element Correction)</t>
  </si>
  <si>
    <t>Address Sequencing Service</t>
  </si>
  <si>
    <t>Address Management Systems (AMS)</t>
  </si>
  <si>
    <t>Customer Initiated Lock Replacement</t>
  </si>
  <si>
    <t>Key Duplication or Replacement</t>
  </si>
  <si>
    <t>Key Deposit</t>
  </si>
  <si>
    <t>E</t>
  </si>
  <si>
    <t>Three Month</t>
  </si>
  <si>
    <t>Six Month</t>
  </si>
  <si>
    <t>(letters only)</t>
  </si>
  <si>
    <t>Surcharge</t>
  </si>
  <si>
    <t>Canada</t>
  </si>
  <si>
    <t>Country Price Group 1</t>
  </si>
  <si>
    <t xml:space="preserve">First-Class Mail International </t>
  </si>
  <si>
    <t xml:space="preserve">Country Price Group 2 </t>
  </si>
  <si>
    <t>Country Price Groups 3 - 5</t>
  </si>
  <si>
    <t>Country Price Groups 6 - 9</t>
  </si>
  <si>
    <t>Price Group 2</t>
  </si>
  <si>
    <t>Price Group 1</t>
  </si>
  <si>
    <t>Country Price Groups 1 - 9</t>
  </si>
  <si>
    <t>First-Class Mail International - Letters</t>
  </si>
  <si>
    <t>Price Groups 
6 - 9</t>
  </si>
  <si>
    <t>Price Groups 
3 - 5</t>
  </si>
  <si>
    <t>First-Class Mail International - Flats</t>
  </si>
  <si>
    <t>International Business Reply Envelope (up to 2 ozs.)</t>
  </si>
  <si>
    <t>International Business Reply Card</t>
  </si>
  <si>
    <t xml:space="preserve"> Market Dominant</t>
  </si>
  <si>
    <t xml:space="preserve">PO Box Service </t>
  </si>
  <si>
    <t>Competitive</t>
  </si>
  <si>
    <t xml:space="preserve">Six-Month </t>
  </si>
  <si>
    <t>Both Market Dominant and Competitive</t>
  </si>
  <si>
    <r>
      <t xml:space="preserve">Annual Mailing Fees </t>
    </r>
    <r>
      <rPr>
        <sz val="12"/>
        <rFont val="Arial"/>
        <family val="2"/>
      </rPr>
      <t>(per 12-month period)</t>
    </r>
  </si>
  <si>
    <t>First-Class Mail Presort, per office of mailing</t>
  </si>
  <si>
    <t>Bound Printed Matter (flats only)</t>
  </si>
  <si>
    <t>Forward and Return to Sender Parcel Select, per piece</t>
  </si>
  <si>
    <t>ACS w/Shipper Paid Forwarding/Returns, Parcel Select, per piece</t>
  </si>
  <si>
    <r>
      <t xml:space="preserve">RDI Service </t>
    </r>
    <r>
      <rPr>
        <sz val="12"/>
        <rFont val="Arial"/>
        <family val="2"/>
      </rPr>
      <t xml:space="preserve">(per year) </t>
    </r>
  </si>
  <si>
    <r>
      <rPr>
        <b/>
        <sz val="12"/>
        <rFont val="Arial"/>
        <family val="2"/>
      </rPr>
      <t xml:space="preserve">ZIP + 4 Service </t>
    </r>
    <r>
      <rPr>
        <sz val="12"/>
        <rFont val="Arial"/>
        <family val="2"/>
      </rPr>
      <t xml:space="preserve">(annual subscriptions) </t>
    </r>
  </si>
  <si>
    <r>
      <t xml:space="preserve">eLOT  Service </t>
    </r>
    <r>
      <rPr>
        <sz val="12"/>
        <rFont val="Arial"/>
        <family val="2"/>
      </rPr>
      <t>(annual subscription)</t>
    </r>
  </si>
  <si>
    <t xml:space="preserve">Per state </t>
  </si>
  <si>
    <t xml:space="preserve">All states </t>
  </si>
  <si>
    <t>1-100 records</t>
  </si>
  <si>
    <t>Each record over 100</t>
  </si>
  <si>
    <t xml:space="preserve">per state </t>
  </si>
  <si>
    <t>all states</t>
  </si>
  <si>
    <t>Interface Developer (first year)</t>
  </si>
  <si>
    <t>Price Group 
1</t>
  </si>
  <si>
    <t>Price Group 
2</t>
  </si>
  <si>
    <t xml:space="preserve">Collect on Delivery </t>
  </si>
  <si>
    <t>COD Restricted Delivery</t>
  </si>
  <si>
    <t xml:space="preserve">Registered Mail COD </t>
  </si>
  <si>
    <t>1,001-10,000</t>
  </si>
  <si>
    <t>10,001-20,000</t>
  </si>
  <si>
    <t>20,001-30,000</t>
  </si>
  <si>
    <t>30,001-40,000</t>
  </si>
  <si>
    <t>701-800</t>
  </si>
  <si>
    <t>601-700</t>
  </si>
  <si>
    <t>501-600</t>
  </si>
  <si>
    <t>401-500</t>
  </si>
  <si>
    <t>301-400</t>
  </si>
  <si>
    <t>201-300</t>
  </si>
  <si>
    <t>101-200</t>
  </si>
  <si>
    <t>1-100</t>
  </si>
  <si>
    <t>Number of Additional Licenses</t>
  </si>
  <si>
    <t>AMS API: DPV, LACSLink and/or eLOT</t>
  </si>
  <si>
    <t>IBIP version of above (DVD Only)</t>
  </si>
  <si>
    <t>Additional database, e.g., City-State, ZIP+4, Five-Digit</t>
  </si>
  <si>
    <t>AMS-API: DPV and LACSLink API</t>
  </si>
  <si>
    <t>eLOT</t>
  </si>
  <si>
    <t>Additional database, e.g., City-State, ZIP+4, Five Digit</t>
  </si>
  <si>
    <t>801-900</t>
  </si>
  <si>
    <t>901-1,000</t>
  </si>
  <si>
    <t xml:space="preserve">  </t>
  </si>
  <si>
    <t>DAL</t>
  </si>
  <si>
    <t>DML</t>
  </si>
  <si>
    <t>ISC Drop Ship 5-11 lb Incentive</t>
  </si>
  <si>
    <t>Signature Confirmation Services</t>
  </si>
  <si>
    <t>Forwarded Parcel</t>
  </si>
  <si>
    <t>Annual Enrollment Fee Online</t>
  </si>
  <si>
    <t>Reshipment charge (Per container)</t>
  </si>
  <si>
    <t>Shipment charge (sacks)</t>
  </si>
  <si>
    <t>Weekly shipment charge</t>
  </si>
  <si>
    <t>Premium Forwarding Service</t>
  </si>
  <si>
    <t>Residential (Priority Mail only)</t>
  </si>
  <si>
    <t>Commercial (Priority Mail Express or Priority Mail)</t>
  </si>
  <si>
    <t>Half Tray</t>
  </si>
  <si>
    <t xml:space="preserve">Priority Mail Express </t>
  </si>
  <si>
    <t>Full Tray</t>
  </si>
  <si>
    <t>Priority Mail</t>
  </si>
  <si>
    <t>Annual Enrollment - online</t>
  </si>
  <si>
    <t>Enrollment - online</t>
  </si>
  <si>
    <t>Enrollment - retail</t>
  </si>
  <si>
    <t>Local (PO Box to Local Address)</t>
  </si>
  <si>
    <t xml:space="preserve">Parcels exceeding one cubic foot are charged on the actual weight or the dimensional weight, whichever is greater. </t>
  </si>
  <si>
    <t>Scan Retention</t>
  </si>
  <si>
    <t>Archive Statement of Tracking</t>
  </si>
  <si>
    <t>Archive Signature Letter</t>
  </si>
  <si>
    <t>6 Months</t>
  </si>
  <si>
    <t>1 Year</t>
  </si>
  <si>
    <t>3 Years</t>
  </si>
  <si>
    <t>5 Years</t>
  </si>
  <si>
    <t>7 Years</t>
  </si>
  <si>
    <t>10 Years</t>
  </si>
  <si>
    <t>Scan + Signature Retention</t>
  </si>
  <si>
    <t>Interface Software Developer License (first year fee)</t>
  </si>
  <si>
    <t>Software Developer (per each one-year extension)</t>
  </si>
  <si>
    <t>Interface Software Distributor License (per year)</t>
  </si>
  <si>
    <t>Full Service Provider each additional site (per year)</t>
  </si>
  <si>
    <t>Limited Service Provider each additional site (per year)</t>
  </si>
  <si>
    <t>Limited Service Provider with ANKLlnk® per year</t>
  </si>
  <si>
    <t>Limited Service Provider with ANKLlnk® each additional site</t>
  </si>
  <si>
    <t>End User (per year)</t>
  </si>
  <si>
    <t>End User each additional site</t>
  </si>
  <si>
    <t>End User with ANKLink®  per year</t>
  </si>
  <si>
    <t>Mail Processing Equipment (per year each site)</t>
  </si>
  <si>
    <t>NCOALink MPE with ANKLink® (per year each site)</t>
  </si>
  <si>
    <t>NCOALink Test Audit (initial test)</t>
  </si>
  <si>
    <t>NCOALink Re-Testing</t>
  </si>
  <si>
    <t>First-Class Mail (Postcards, Letters) per piece</t>
  </si>
  <si>
    <t>USPS Marketing Mail (Letters) per piece</t>
  </si>
  <si>
    <t>Single-Piece Additional Ounce Rate</t>
  </si>
  <si>
    <t>Letter</t>
  </si>
  <si>
    <t>Cross Reference to PS Form 3600-FCM</t>
  </si>
  <si>
    <t>Single Piece - Letters &amp; Postcards</t>
  </si>
  <si>
    <t>B2</t>
  </si>
  <si>
    <t>Pieces from USPS MKT Mail</t>
  </si>
  <si>
    <t>Sack</t>
  </si>
  <si>
    <t>Tray</t>
  </si>
  <si>
    <t>High Volume</t>
  </si>
  <si>
    <t>USPS Tracking Plus</t>
  </si>
  <si>
    <t>Per dutiable item Inbound Letter Post letters and flats</t>
  </si>
  <si>
    <t>Per dutiable item All other qualifying classes of inbound mail</t>
  </si>
  <si>
    <t xml:space="preserve">Per piece, First-Class Mail International </t>
  </si>
  <si>
    <t>Per piece, First-Class Package International Service</t>
  </si>
  <si>
    <t xml:space="preserve">Per piece </t>
  </si>
  <si>
    <t>Nonautomation Machinable</t>
  </si>
  <si>
    <t>Nonautomation Nonmachinable</t>
  </si>
  <si>
    <t>Postcard Machinable Presorted</t>
  </si>
  <si>
    <t>(B7 and B12)</t>
  </si>
  <si>
    <t>PENDING CLASS OF MAIL</t>
  </si>
  <si>
    <r>
      <t>PCT</t>
    </r>
    <r>
      <rPr>
        <sz val="11"/>
        <color theme="1"/>
        <rFont val="Arial"/>
        <family val="2"/>
      </rPr>
      <t>.</t>
    </r>
  </si>
  <si>
    <t>USPS Marketing Mail Flats</t>
  </si>
  <si>
    <t>Nonprofit USPS Marketing Mail Flats</t>
  </si>
  <si>
    <t>Nonprofit USPS Marketing Mail Parcels</t>
  </si>
  <si>
    <t>Parcel Select Parcels</t>
  </si>
  <si>
    <t>First-Class Mail Letters</t>
  </si>
  <si>
    <t>First-Class Mail Flats</t>
  </si>
  <si>
    <t>Dimension Noncompliance Fee</t>
  </si>
  <si>
    <t>Nonstandard Length fee &gt; 30"</t>
  </si>
  <si>
    <t>Nonstandard Volume fee &gt; 2 cu. ft.</t>
  </si>
  <si>
    <t>Connect Local</t>
  </si>
  <si>
    <t>Flat Rate Bag - Small</t>
  </si>
  <si>
    <t>Flat Rate Bag - Large</t>
  </si>
  <si>
    <t>Flat Rate Box</t>
  </si>
  <si>
    <t>Sunday Delivery Fee</t>
  </si>
  <si>
    <t>DNDC, DSCF Entry</t>
  </si>
  <si>
    <t>Plus One</t>
  </si>
  <si>
    <t>Nonstandard Length fee &gt; 22"&lt;=30"</t>
  </si>
  <si>
    <t>MASS (Multiple-Line Accuracy Support System) Certification</t>
  </si>
  <si>
    <t>MASS Certification (initial test)</t>
  </si>
  <si>
    <t>No Charge</t>
  </si>
  <si>
    <t>MASS Retesting</t>
  </si>
  <si>
    <t>Initial test fee is no charge, each additional retest for the same machine will be billed.</t>
  </si>
  <si>
    <t>CASS (Coding Accuracy Support System) Certification</t>
  </si>
  <si>
    <t>CASS Certification per test</t>
  </si>
  <si>
    <t>IMB (Subtract)</t>
  </si>
  <si>
    <t>Direct Container Discount Commerical (Subtract)</t>
  </si>
  <si>
    <t>Basic CR Flats (Subtract)</t>
  </si>
  <si>
    <t>HD Flats (Subtract)</t>
  </si>
  <si>
    <t>HD Plus Flats (Subtract)</t>
  </si>
  <si>
    <t>Saturation/EDDM Flats (Subtract)</t>
  </si>
  <si>
    <t>Direct Container Discount Nonprofit (Subtract)</t>
  </si>
  <si>
    <t>Seamless (Subtract)</t>
  </si>
  <si>
    <t xml:space="preserve">Extended Mail Forwarding </t>
  </si>
  <si>
    <t>Extension Period</t>
  </si>
  <si>
    <t>12 Months</t>
  </si>
  <si>
    <t>18 Months</t>
  </si>
  <si>
    <t>Individual Pieces</t>
  </si>
  <si>
    <t>Individual article (PS Form 3817)</t>
  </si>
  <si>
    <t>Duplicate copy PS Form 3817 or PS Form 3665 (per page)</t>
  </si>
  <si>
    <t>Firm mailing sheet (PS Form 3665), per piece (minimum 3) All other qualifying classes of mail</t>
  </si>
  <si>
    <t>Bulk Quantities</t>
  </si>
  <si>
    <t>For first 1,000 pieces (or fraction thereof)</t>
  </si>
  <si>
    <t>Each additional 1,000 pieces (or fraction thereof)</t>
  </si>
  <si>
    <t>Duplicate copy of PS Form 3606</t>
  </si>
  <si>
    <t>Commercial Parcels - Cubic</t>
  </si>
  <si>
    <t>Letters Round-Trip Mailer/Letter-Shaped DVD</t>
  </si>
  <si>
    <t>Single-Piece</t>
  </si>
  <si>
    <t>Flat Round-Trip Mailer/Flat-Shaped DVD</t>
  </si>
  <si>
    <t>Priority Mail - Commercial Cubic</t>
  </si>
  <si>
    <t>B6, B11, D6</t>
  </si>
  <si>
    <t>B6, B11, D6, D13</t>
  </si>
  <si>
    <t>Priority Mail Express - Commercial</t>
  </si>
  <si>
    <t>Priority Mail - Commercial</t>
  </si>
  <si>
    <t>SCF Pallet Discount Commercial (Subtract)</t>
  </si>
  <si>
    <t>3 and 5-Digit Auto and Nanauto Flats</t>
  </si>
  <si>
    <t>SCF Pallet Discount Nonprofit (Subtract)</t>
  </si>
  <si>
    <t>Canada 1</t>
  </si>
  <si>
    <t>Zone 2</t>
  </si>
  <si>
    <t>Zone 1</t>
  </si>
  <si>
    <t>USPS Label Delivery Service</t>
  </si>
  <si>
    <t>Prices (per piece)</t>
  </si>
  <si>
    <t>Return/Outbound Label</t>
  </si>
  <si>
    <t>Stamp Fulfilment Services Handling Fees</t>
  </si>
  <si>
    <t>Up to $50</t>
  </si>
  <si>
    <t>Over $50</t>
  </si>
  <si>
    <t>Custom Order, In Addition to Domestic Shipment Fee</t>
  </si>
  <si>
    <t>Domestic Shipments</t>
  </si>
  <si>
    <t>International Surcharge, In Addition to Domestic Shipment Fee</t>
  </si>
  <si>
    <t>Bulk Parcel Return Service</t>
  </si>
  <si>
    <t>All Others</t>
  </si>
  <si>
    <t>5000.01 - 50,000.00</t>
  </si>
  <si>
    <t>Greater than $50,000</t>
  </si>
  <si>
    <t xml:space="preserve">Plus per pound </t>
  </si>
  <si>
    <t>Dhub</t>
  </si>
  <si>
    <t>Dimensional Noncompliance Fee</t>
  </si>
  <si>
    <t>DDU, DHub Entry</t>
  </si>
  <si>
    <t>Nonstandard Length fee &gt; 22"</t>
  </si>
  <si>
    <t>USPS Ground Advantage</t>
  </si>
  <si>
    <r>
      <t>Nonstandard Length fee &gt; 30"</t>
    </r>
    <r>
      <rPr>
        <strike/>
        <sz val="12"/>
        <color rgb="FFFF0000"/>
        <rFont val="Arial"/>
        <family val="2"/>
      </rPr>
      <t xml:space="preserve"> </t>
    </r>
  </si>
  <si>
    <t>USPS Ground Advantage - Cubic</t>
  </si>
  <si>
    <t>None Entry Saturation/EDDM Automation Letters</t>
  </si>
  <si>
    <t>DNDC Entry Saturation/EDDM Automation Letters</t>
  </si>
  <si>
    <t>DSCF Entry Saturation/EDDM Automation Letters</t>
  </si>
  <si>
    <t>None Entry Saturation/EDDM Nonautomation Letters.</t>
  </si>
  <si>
    <t>DSCF Entry Saturation/EDDM Nonatuomation Letters</t>
  </si>
  <si>
    <t>DNDC Entry Saturation/EDDM Nonautomation Letters</t>
  </si>
  <si>
    <t>None Entry Saturation/EDDM Nonautomation Letters</t>
  </si>
  <si>
    <t>None Entry Saturation Flats (Subtract)</t>
  </si>
  <si>
    <t>None Entry EDDM Flats (Subtract)</t>
  </si>
  <si>
    <t>DNDC Entry Saturation Flats (Subtract)</t>
  </si>
  <si>
    <t>DNDC EDDM Flats (Subtract)</t>
  </si>
  <si>
    <t>DSCF Entry Saturation Flats (Subtract)</t>
  </si>
  <si>
    <t>DSCF Entry EDDM Flats (Subtract)</t>
  </si>
  <si>
    <t>DDU Entry Saturations Flats (Subtract)</t>
  </si>
  <si>
    <t>Marriage Mail Incentive Commercial (Subtract)</t>
  </si>
  <si>
    <t>Marriage Mail Incentive Nonprofit (Subtract)</t>
  </si>
  <si>
    <t>AADC, 3 and 5-Digit Auto and Nonauto Letters</t>
  </si>
  <si>
    <t>Auto and Nonauto Basic CR Letters</t>
  </si>
  <si>
    <t>Auto and Nonauto HD Letters</t>
  </si>
  <si>
    <t>Auto and Nonauto HD Plus Letters</t>
  </si>
  <si>
    <t>Auto and Nonauto Saturation/EDDM Letters</t>
  </si>
  <si>
    <t>Marriage Mail Incentive (Subtract)</t>
  </si>
  <si>
    <t>Semipostal Stamp</t>
  </si>
  <si>
    <t>USPS Ground Advantage - Retail</t>
  </si>
  <si>
    <t>USPS Ground Advantage - Commercial</t>
  </si>
  <si>
    <t>USPS Ground Advantage - R</t>
  </si>
  <si>
    <t>Exhibit 5.2.3 Pending Periodicals Postage</t>
  </si>
  <si>
    <t>USPS Marketing Mail Letters *</t>
  </si>
  <si>
    <t>Nonprofit USPS Marketing Mail Letters *</t>
  </si>
  <si>
    <t>Bound Printed Matter Parcels *</t>
  </si>
  <si>
    <t>*Use Periodicals prices.</t>
  </si>
  <si>
    <r>
      <rPr>
        <b/>
        <sz val="12"/>
        <rFont val="Arial"/>
        <family val="2"/>
      </rPr>
      <t xml:space="preserve">DMM 207 Periodicals
207.7.2.3 Pending Postage
</t>
    </r>
    <r>
      <rPr>
        <sz val="12"/>
        <rFont val="Arial"/>
        <family val="2"/>
      </rPr>
      <t>The price of postage for a Periodicals publication pending authorization is calculated by applying the applicable percent in Exhibit 5.2.3 to PS Form 3541, Part P, Line P-1</t>
    </r>
  </si>
  <si>
    <t>First-Class Mail International</t>
  </si>
  <si>
    <t>First-Class Package International Service and Airmail M-Bags</t>
  </si>
  <si>
    <t>Firm mailing sheet (PS Form 3665), per piece (minimum 3)</t>
  </si>
  <si>
    <t xml:space="preserve"> IMbA</t>
  </si>
  <si>
    <t>Catalog Incentive (Subtract)</t>
  </si>
  <si>
    <t>DDU Entry EDDM Flats (Subtract)</t>
  </si>
  <si>
    <t>Flats weighing 4.0 oz. or less per piece price</t>
  </si>
  <si>
    <t>More than 4 oz Per Pound Price</t>
  </si>
  <si>
    <t>Per Piece Price None</t>
  </si>
  <si>
    <t>Per Piece Price DNDC</t>
  </si>
  <si>
    <t>Per Piece Price DSCF</t>
  </si>
  <si>
    <t>Per Piece Price DDU</t>
  </si>
  <si>
    <t>Per Piece Price</t>
  </si>
  <si>
    <t>Letters weighing 4.0 oz. or less per piece price</t>
  </si>
  <si>
    <t>Nonstandard</t>
  </si>
  <si>
    <t>Live Animal and Perishable Handling Fee</t>
  </si>
  <si>
    <t xml:space="preserve">Live Animal and Perishable Handling Fee </t>
  </si>
  <si>
    <t>Entry at designated center, facility, unit or other equivalent facility. (DNDC=RPDC, DSCF/DADC=LPC for letters/flats or DSCF = RPDC for 
parcels, DDU=SDC,  ASF=RPDC)</t>
  </si>
  <si>
    <t>USPS Connect Local Mail</t>
  </si>
  <si>
    <t>Final</t>
  </si>
  <si>
    <t>1/16/2025</t>
  </si>
  <si>
    <t>Package Quality Noncompliance Fee or Unmanifested Fee, add  0.25 per piece</t>
  </si>
  <si>
    <t>1 pound Priority Mail Retail Zone 4 postage plus 1.15</t>
  </si>
  <si>
    <t>2 pounds Priority Mail Retail Zone 4 postage plus 1.15</t>
  </si>
  <si>
    <t>Subtract $0.005 for each addressed piece that complies with the requirements for the Full-Service Intelligent Mail option.</t>
  </si>
  <si>
    <t>Subtract $0.002 for each letter that complies with the Seamless Acceptance option requirements.</t>
  </si>
  <si>
    <t>Subtract $0.002 for each flat that complies with the Seamless Acceptance option requirements.</t>
  </si>
  <si>
    <t>$2.95</t>
  </si>
  <si>
    <t>Package Quality Noncompliance Fee or Unmanifested Fee, add  0.25 per piece.</t>
  </si>
  <si>
    <t>Package Quality Noncompliance Fee or Unmanifested Fee, add 0.25 per piece.</t>
  </si>
  <si>
    <t>Live Animal and Perishable Handling Fee  7.50</t>
  </si>
  <si>
    <t>Subtract $0.001 for each addressed piece that complies with the requirements for the Full-Service Intelligent Mail option.</t>
  </si>
  <si>
    <t>Subtract $0.001 for each flat that complies with the Seamless Acceptance option requirements.</t>
  </si>
  <si>
    <t>1) Subtract $0.001 for each addressed piece that complies with the requirements for the Full-Service Intelligent Mail option for Outside County or In-County.</t>
  </si>
  <si>
    <t>2) Subtract $0.001 for each flat that complies with the Seamless Acceptance option requirements.</t>
  </si>
  <si>
    <t>Per each additional $100.00 or fraction thereof</t>
  </si>
  <si>
    <t>35.70 plus 2.70 for each 1000.00 or fraction thereof</t>
  </si>
  <si>
    <t>$30.70 plus $3.15 per $100.00 or fraction thereof over $900 in declared value.**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</si>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</sst>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11" fillId="0" borderId="0"/>
    <xf numFmtId="165" fontId="33" fillId="0" borderId="0"/>
    <xf numFmtId="0" fontId="9" fillId="0" borderId="0"/>
    <xf numFmtId="0" fontId="9" fillId="23" borderId="7" applyNumberFormat="0" applyFont="0" applyAlignment="0" applyProtection="0"/>
    <xf numFmtId="0" fontId="29" fillId="20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30" applyNumberFormat="0" applyAlignment="0" applyProtection="0"/>
    <xf numFmtId="0" fontId="49" fillId="28" borderId="31" applyNumberFormat="0" applyAlignment="0" applyProtection="0"/>
    <xf numFmtId="0" fontId="50" fillId="28" borderId="30" applyNumberFormat="0" applyAlignment="0" applyProtection="0"/>
    <xf numFmtId="0" fontId="51" fillId="0" borderId="32" applyNumberFormat="0" applyFill="0" applyAlignment="0" applyProtection="0"/>
    <xf numFmtId="0" fontId="52" fillId="29" borderId="33" applyNumberFormat="0" applyAlignment="0" applyProtection="0"/>
    <xf numFmtId="0" fontId="53" fillId="0" borderId="0" applyNumberFormat="0" applyFill="0" applyBorder="0" applyAlignment="0" applyProtection="0"/>
    <xf numFmtId="0" fontId="40" fillId="30" borderId="34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56" fillId="54" borderId="0" applyNumberFormat="0" applyBorder="0" applyAlignment="0" applyProtection="0"/>
    <xf numFmtId="0" fontId="40" fillId="0" borderId="0"/>
    <xf numFmtId="43" fontId="11" fillId="0" borderId="0" applyFont="0" applyFill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23" borderId="0" applyNumberFormat="0" applyBorder="0" applyAlignment="0" applyProtection="0"/>
    <xf numFmtId="0" fontId="57" fillId="7" borderId="0" applyNumberFormat="0" applyBorder="0" applyAlignment="0" applyProtection="0"/>
    <xf numFmtId="0" fontId="57" fillId="6" borderId="0" applyNumberFormat="0" applyBorder="0" applyAlignment="0" applyProtection="0"/>
    <xf numFmtId="0" fontId="57" fillId="23" borderId="0" applyNumberFormat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20" borderId="0" applyNumberFormat="0" applyBorder="0" applyAlignment="0" applyProtection="0"/>
    <xf numFmtId="0" fontId="58" fillId="14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4" borderId="0" applyNumberFormat="0" applyBorder="0" applyAlignment="0" applyProtection="0"/>
    <xf numFmtId="0" fontId="58" fillId="9" borderId="0" applyNumberFormat="0" applyBorder="0" applyAlignment="0" applyProtection="0"/>
    <xf numFmtId="0" fontId="33" fillId="0" borderId="11" applyBorder="0"/>
    <xf numFmtId="0" fontId="58" fillId="14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55" borderId="0" applyNumberFormat="0" applyBorder="0" applyAlignment="0" applyProtection="0"/>
    <xf numFmtId="0" fontId="58" fillId="14" borderId="0" applyNumberFormat="0" applyBorder="0" applyAlignment="0" applyProtection="0"/>
    <xf numFmtId="0" fontId="58" fillId="19" borderId="0" applyNumberFormat="0" applyBorder="0" applyAlignment="0" applyProtection="0"/>
    <xf numFmtId="10" fontId="11" fillId="56" borderId="20" applyNumberFormat="0" applyFont="0" applyBorder="0" applyAlignment="0" applyProtection="0">
      <alignment horizontal="center"/>
    </xf>
    <xf numFmtId="41" fontId="11" fillId="56" borderId="0" applyNumberFormat="0" applyFont="0" applyBorder="0" applyAlignment="0" applyProtection="0"/>
    <xf numFmtId="167" fontId="11" fillId="0" borderId="0"/>
    <xf numFmtId="0" fontId="59" fillId="3" borderId="0" applyNumberFormat="0" applyBorder="0" applyAlignment="0" applyProtection="0"/>
    <xf numFmtId="168" fontId="60" fillId="0" borderId="0" applyNumberFormat="0" applyFill="0" applyBorder="0" applyAlignment="0" applyProtection="0"/>
    <xf numFmtId="0" fontId="61" fillId="57" borderId="1" applyNumberFormat="0" applyAlignment="0" applyProtection="0"/>
    <xf numFmtId="0" fontId="62" fillId="21" borderId="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3" fontId="6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2" fontId="64" fillId="0" borderId="0" applyFont="0" applyFill="0" applyBorder="0" applyAlignment="0" applyProtection="0"/>
    <xf numFmtId="41" fontId="60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11" fillId="0" borderId="0"/>
    <xf numFmtId="41" fontId="67" fillId="58" borderId="0" applyNumberFormat="0" applyBorder="0" applyAlignment="0" applyProtection="0"/>
    <xf numFmtId="0" fontId="68" fillId="0" borderId="36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1" fillId="20" borderId="1" applyNumberFormat="0" applyAlignment="0" applyProtection="0"/>
    <xf numFmtId="0" fontId="72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77" fillId="20" borderId="0" applyNumberFormat="0" applyBorder="0" applyAlignment="0" applyProtection="0"/>
    <xf numFmtId="3" fontId="11" fillId="0" borderId="0"/>
    <xf numFmtId="170" fontId="78" fillId="0" borderId="0"/>
    <xf numFmtId="0" fontId="63" fillId="0" borderId="0"/>
    <xf numFmtId="0" fontId="63" fillId="0" borderId="0"/>
    <xf numFmtId="0" fontId="63" fillId="0" borderId="0"/>
    <xf numFmtId="0" fontId="40" fillId="0" borderId="0"/>
    <xf numFmtId="0" fontId="79" fillId="0" borderId="0"/>
    <xf numFmtId="0" fontId="11" fillId="0" borderId="0"/>
    <xf numFmtId="0" fontId="80" fillId="0" borderId="0"/>
    <xf numFmtId="0" fontId="11" fillId="0" borderId="0"/>
    <xf numFmtId="0" fontId="80" fillId="0" borderId="0"/>
    <xf numFmtId="0" fontId="11" fillId="0" borderId="0"/>
    <xf numFmtId="0" fontId="11" fillId="0" borderId="0"/>
    <xf numFmtId="165" fontId="10" fillId="0" borderId="0"/>
    <xf numFmtId="0" fontId="63" fillId="0" borderId="0"/>
    <xf numFmtId="165" fontId="10" fillId="0" borderId="0"/>
    <xf numFmtId="165" fontId="10" fillId="0" borderId="0"/>
    <xf numFmtId="0" fontId="40" fillId="0" borderId="0"/>
    <xf numFmtId="0" fontId="63" fillId="0" borderId="0"/>
    <xf numFmtId="165" fontId="10" fillId="0" borderId="0"/>
    <xf numFmtId="0" fontId="63" fillId="0" borderId="0"/>
    <xf numFmtId="0" fontId="11" fillId="0" borderId="0" applyNumberFormat="0" applyFill="0" applyBorder="0" applyAlignment="0" applyProtection="0"/>
    <xf numFmtId="0" fontId="40" fillId="0" borderId="0"/>
    <xf numFmtId="0" fontId="11" fillId="0" borderId="0" applyNumberFormat="0" applyFill="0" applyBorder="0" applyAlignment="0" applyProtection="0"/>
    <xf numFmtId="3" fontId="11" fillId="0" borderId="0"/>
    <xf numFmtId="0" fontId="63" fillId="0" borderId="0"/>
    <xf numFmtId="3" fontId="11" fillId="0" borderId="0"/>
    <xf numFmtId="3" fontId="11" fillId="0" borderId="0"/>
    <xf numFmtId="3" fontId="11" fillId="0" borderId="0"/>
    <xf numFmtId="3" fontId="11" fillId="0" borderId="0"/>
    <xf numFmtId="3" fontId="11" fillId="0" borderId="0"/>
    <xf numFmtId="0" fontId="11" fillId="0" borderId="0"/>
    <xf numFmtId="0" fontId="11" fillId="0" borderId="0"/>
    <xf numFmtId="0" fontId="11" fillId="0" borderId="0"/>
    <xf numFmtId="0" fontId="11" fillId="23" borderId="38" applyNumberFormat="0" applyFont="0" applyAlignment="0" applyProtection="0"/>
    <xf numFmtId="0" fontId="81" fillId="57" borderId="8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41" fontId="60" fillId="0" borderId="23" applyNumberFormat="0" applyFont="0" applyFill="0" applyAlignment="0" applyProtection="0"/>
    <xf numFmtId="0" fontId="83" fillId="0" borderId="39" applyNumberFormat="0" applyFill="0" applyAlignment="0" applyProtection="0"/>
    <xf numFmtId="41" fontId="11" fillId="0" borderId="40" applyNumberFormat="0" applyFont="0" applyFill="0" applyAlignment="0" applyProtection="0"/>
    <xf numFmtId="3" fontId="11" fillId="0" borderId="0"/>
    <xf numFmtId="0" fontId="84" fillId="0" borderId="0" applyNumberFormat="0" applyFill="0" applyBorder="0" applyAlignment="0" applyProtection="0"/>
    <xf numFmtId="0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94" fillId="0" borderId="5" applyNumberFormat="0" applyFill="0" applyAlignment="0" applyProtection="0"/>
    <xf numFmtId="0" fontId="70" fillId="0" borderId="37" applyNumberFormat="0" applyFill="0" applyAlignment="0" applyProtection="0"/>
    <xf numFmtId="0" fontId="98" fillId="20" borderId="8" applyNumberFormat="0" applyAlignment="0" applyProtection="0"/>
    <xf numFmtId="0" fontId="85" fillId="5" borderId="0" applyNumberFormat="0" applyBorder="0" applyAlignment="0" applyProtection="0"/>
    <xf numFmtId="0" fontId="85" fillId="8" borderId="0" applyNumberFormat="0" applyBorder="0" applyAlignment="0" applyProtection="0"/>
    <xf numFmtId="0" fontId="85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9" borderId="0" applyNumberFormat="0" applyBorder="0" applyAlignment="0" applyProtection="0"/>
    <xf numFmtId="0" fontId="96" fillId="0" borderId="6" applyNumberFormat="0" applyFill="0" applyAlignment="0" applyProtection="0"/>
    <xf numFmtId="0" fontId="67" fillId="18" borderId="0" applyNumberFormat="0" applyBorder="0" applyAlignment="0" applyProtection="0"/>
    <xf numFmtId="0" fontId="86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85" fillId="7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97" fillId="22" borderId="0" applyNumberFormat="0" applyBorder="0" applyAlignment="0" applyProtection="0"/>
    <xf numFmtId="171" fontId="11" fillId="0" borderId="0"/>
    <xf numFmtId="0" fontId="11" fillId="23" borderId="7" applyNumberFormat="0" applyFont="0" applyAlignment="0" applyProtection="0"/>
    <xf numFmtId="0" fontId="90" fillId="0" borderId="0" applyNumberFormat="0" applyFill="0" applyBorder="0" applyAlignment="0" applyProtection="0"/>
    <xf numFmtId="0" fontId="11" fillId="0" borderId="0"/>
    <xf numFmtId="0" fontId="85" fillId="2" borderId="0" applyNumberFormat="0" applyBorder="0" applyAlignment="0" applyProtection="0"/>
    <xf numFmtId="0" fontId="85" fillId="3" borderId="0" applyNumberFormat="0" applyBorder="0" applyAlignment="0" applyProtection="0"/>
    <xf numFmtId="0" fontId="85" fillId="4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87" fillId="3" borderId="0" applyNumberFormat="0" applyBorder="0" applyAlignment="0" applyProtection="0"/>
    <xf numFmtId="0" fontId="88" fillId="20" borderId="1" applyNumberFormat="0" applyAlignment="0" applyProtection="0"/>
    <xf numFmtId="0" fontId="89" fillId="21" borderId="2" applyNumberFormat="0" applyAlignment="0" applyProtection="0"/>
    <xf numFmtId="0" fontId="93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67" fillId="15" borderId="0" applyNumberFormat="0" applyBorder="0" applyAlignment="0" applyProtection="0"/>
    <xf numFmtId="0" fontId="67" fillId="10" borderId="0" applyNumberFormat="0" applyBorder="0" applyAlignment="0" applyProtection="0"/>
    <xf numFmtId="0" fontId="70" fillId="0" borderId="37" applyNumberFormat="0" applyFill="0" applyAlignment="0" applyProtection="0"/>
    <xf numFmtId="0" fontId="11" fillId="0" borderId="0"/>
    <xf numFmtId="0" fontId="30" fillId="0" borderId="0" applyNumberFormat="0" applyFill="0" applyBorder="0" applyAlignment="0" applyProtection="0"/>
    <xf numFmtId="0" fontId="95" fillId="7" borderId="1" applyNumberFormat="0" applyAlignment="0" applyProtection="0"/>
    <xf numFmtId="0" fontId="11" fillId="0" borderId="0"/>
    <xf numFmtId="0" fontId="92" fillId="0" borderId="3" applyNumberFormat="0" applyFill="0" applyAlignment="0" applyProtection="0"/>
    <xf numFmtId="0" fontId="91" fillId="4" borderId="0" applyNumberFormat="0" applyBorder="0" applyAlignment="0" applyProtection="0"/>
    <xf numFmtId="0" fontId="11" fillId="0" borderId="0"/>
    <xf numFmtId="0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3" fontId="11" fillId="0" borderId="0"/>
    <xf numFmtId="0" fontId="11" fillId="0" borderId="0"/>
    <xf numFmtId="0" fontId="40" fillId="0" borderId="0"/>
    <xf numFmtId="43" fontId="40" fillId="0" borderId="0" applyFont="0" applyFill="0" applyBorder="0" applyAlignment="0" applyProtection="0"/>
    <xf numFmtId="0" fontId="11" fillId="0" borderId="0"/>
    <xf numFmtId="0" fontId="8" fillId="0" borderId="0"/>
    <xf numFmtId="0" fontId="85" fillId="2" borderId="0" applyNumberFormat="0" applyBorder="0" applyAlignment="0" applyProtection="0"/>
    <xf numFmtId="0" fontId="85" fillId="3" borderId="0" applyNumberFormat="0" applyBorder="0" applyAlignment="0" applyProtection="0"/>
    <xf numFmtId="0" fontId="85" fillId="4" borderId="0" applyNumberFormat="0" applyBorder="0" applyAlignment="0" applyProtection="0"/>
    <xf numFmtId="0" fontId="85" fillId="5" borderId="0" applyNumberFormat="0" applyBorder="0" applyAlignment="0" applyProtection="0"/>
    <xf numFmtId="0" fontId="85" fillId="6" borderId="0" applyNumberFormat="0" applyBorder="0" applyAlignment="0" applyProtection="0"/>
    <xf numFmtId="0" fontId="85" fillId="7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85" fillId="8" borderId="0" applyNumberFormat="0" applyBorder="0" applyAlignment="0" applyProtection="0"/>
    <xf numFmtId="0" fontId="85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9" borderId="0" applyNumberFormat="0" applyBorder="0" applyAlignment="0" applyProtection="0"/>
    <xf numFmtId="0" fontId="87" fillId="3" borderId="0" applyNumberFormat="0" applyBorder="0" applyAlignment="0" applyProtection="0"/>
    <xf numFmtId="0" fontId="88" fillId="20" borderId="1" applyNumberFormat="0" applyAlignment="0" applyProtection="0"/>
    <xf numFmtId="0" fontId="89" fillId="21" borderId="2" applyNumberFormat="0" applyAlignment="0" applyProtection="0"/>
    <xf numFmtId="44" fontId="1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92" fillId="0" borderId="3" applyNumberFormat="0" applyFill="0" applyAlignment="0" applyProtection="0"/>
    <xf numFmtId="0" fontId="93" fillId="0" borderId="4" applyNumberFormat="0" applyFill="0" applyAlignment="0" applyProtection="0"/>
    <xf numFmtId="0" fontId="94" fillId="0" borderId="5" applyNumberFormat="0" applyFill="0" applyAlignment="0" applyProtection="0"/>
    <xf numFmtId="0" fontId="94" fillId="0" borderId="0" applyNumberFormat="0" applyFill="0" applyBorder="0" applyAlignment="0" applyProtection="0"/>
    <xf numFmtId="0" fontId="95" fillId="7" borderId="1" applyNumberFormat="0" applyAlignment="0" applyProtection="0"/>
    <xf numFmtId="0" fontId="96" fillId="0" borderId="6" applyNumberFormat="0" applyFill="0" applyAlignment="0" applyProtection="0"/>
    <xf numFmtId="0" fontId="97" fillId="22" borderId="0" applyNumberFormat="0" applyBorder="0" applyAlignment="0" applyProtection="0"/>
    <xf numFmtId="0" fontId="11" fillId="23" borderId="7" applyNumberFormat="0" applyFont="0" applyAlignment="0" applyProtection="0"/>
    <xf numFmtId="0" fontId="98" fillId="20" borderId="8" applyNumberFormat="0" applyAlignment="0" applyProtection="0"/>
    <xf numFmtId="0" fontId="30" fillId="0" borderId="0" applyNumberFormat="0" applyFill="0" applyBorder="0" applyAlignment="0" applyProtection="0"/>
    <xf numFmtId="0" fontId="86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1" fillId="0" borderId="0"/>
    <xf numFmtId="0" fontId="86" fillId="0" borderId="9" applyNumberFormat="0" applyFill="0" applyAlignment="0" applyProtection="0"/>
    <xf numFmtId="0" fontId="98" fillId="20" borderId="8" applyNumberFormat="0" applyAlignment="0" applyProtection="0"/>
    <xf numFmtId="0" fontId="11" fillId="23" borderId="7" applyNumberFormat="0" applyFont="0" applyAlignment="0" applyProtection="0"/>
    <xf numFmtId="0" fontId="95" fillId="7" borderId="1" applyNumberFormat="0" applyAlignment="0" applyProtection="0"/>
    <xf numFmtId="0" fontId="88" fillId="20" borderId="1" applyNumberFormat="0" applyAlignment="0" applyProtection="0"/>
    <xf numFmtId="0" fontId="40" fillId="0" borderId="0"/>
    <xf numFmtId="0" fontId="40" fillId="0" borderId="0"/>
    <xf numFmtId="0" fontId="45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30" applyNumberFormat="0" applyAlignment="0" applyProtection="0"/>
    <xf numFmtId="0" fontId="53" fillId="0" borderId="0" applyNumberFormat="0" applyFill="0" applyBorder="0" applyAlignment="0" applyProtection="0"/>
    <xf numFmtId="0" fontId="56" fillId="31" borderId="0" applyNumberFormat="0" applyBorder="0" applyAlignment="0" applyProtection="0"/>
    <xf numFmtId="0" fontId="11" fillId="0" borderId="0"/>
    <xf numFmtId="0" fontId="49" fillId="28" borderId="31" applyNumberFormat="0" applyAlignment="0" applyProtection="0"/>
    <xf numFmtId="0" fontId="51" fillId="0" borderId="32" applyNumberFormat="0" applyFill="0" applyAlignment="0" applyProtection="0"/>
    <xf numFmtId="0" fontId="55" fillId="0" borderId="35" applyNumberFormat="0" applyFill="0" applyAlignment="0" applyProtection="0"/>
    <xf numFmtId="0" fontId="54" fillId="0" borderId="0" applyNumberFormat="0" applyFill="0" applyBorder="0" applyAlignment="0" applyProtection="0"/>
    <xf numFmtId="0" fontId="52" fillId="29" borderId="33" applyNumberFormat="0" applyAlignment="0" applyProtection="0"/>
    <xf numFmtId="0" fontId="50" fillId="28" borderId="30" applyNumberFormat="0" applyAlignment="0" applyProtection="0"/>
    <xf numFmtId="0" fontId="40" fillId="30" borderId="34" applyNumberFormat="0" applyFont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56" fillId="54" borderId="0" applyNumberFormat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23" borderId="0" applyNumberFormat="0" applyBorder="0" applyAlignment="0" applyProtection="0"/>
    <xf numFmtId="0" fontId="57" fillId="7" borderId="0" applyNumberFormat="0" applyBorder="0" applyAlignment="0" applyProtection="0"/>
    <xf numFmtId="0" fontId="57" fillId="6" borderId="0" applyNumberFormat="0" applyBorder="0" applyAlignment="0" applyProtection="0"/>
    <xf numFmtId="0" fontId="57" fillId="23" borderId="0" applyNumberFormat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20" borderId="0" applyNumberFormat="0" applyBorder="0" applyAlignment="0" applyProtection="0"/>
    <xf numFmtId="0" fontId="58" fillId="14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4" borderId="0" applyNumberFormat="0" applyBorder="0" applyAlignment="0" applyProtection="0"/>
    <xf numFmtId="0" fontId="58" fillId="9" borderId="0" applyNumberFormat="0" applyBorder="0" applyAlignment="0" applyProtection="0"/>
    <xf numFmtId="0" fontId="58" fillId="14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55" borderId="0" applyNumberFormat="0" applyBorder="0" applyAlignment="0" applyProtection="0"/>
    <xf numFmtId="0" fontId="58" fillId="14" borderId="0" applyNumberFormat="0" applyBorder="0" applyAlignment="0" applyProtection="0"/>
    <xf numFmtId="0" fontId="58" fillId="19" borderId="0" applyNumberFormat="0" applyBorder="0" applyAlignment="0" applyProtection="0"/>
    <xf numFmtId="0" fontId="59" fillId="3" borderId="0" applyNumberFormat="0" applyBorder="0" applyAlignment="0" applyProtection="0"/>
    <xf numFmtId="0" fontId="61" fillId="57" borderId="1" applyNumberFormat="0" applyAlignment="0" applyProtection="0"/>
    <xf numFmtId="0" fontId="62" fillId="21" borderId="2" applyNumberFormat="0" applyAlignment="0" applyProtection="0"/>
    <xf numFmtId="44" fontId="6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68" fillId="0" borderId="36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1" fillId="20" borderId="1" applyNumberFormat="0" applyAlignment="0" applyProtection="0"/>
    <xf numFmtId="0" fontId="72" fillId="0" borderId="6" applyNumberFormat="0" applyFill="0" applyAlignment="0" applyProtection="0"/>
    <xf numFmtId="0" fontId="77" fillId="20" borderId="0" applyNumberFormat="0" applyBorder="0" applyAlignment="0" applyProtection="0"/>
    <xf numFmtId="170" fontId="78" fillId="0" borderId="0"/>
    <xf numFmtId="165" fontId="10" fillId="0" borderId="0"/>
    <xf numFmtId="0" fontId="11" fillId="0" borderId="0" applyNumberFormat="0" applyFill="0" applyBorder="0" applyAlignment="0" applyProtection="0"/>
    <xf numFmtId="3" fontId="11" fillId="0" borderId="0"/>
    <xf numFmtId="0" fontId="11" fillId="23" borderId="38" applyNumberFormat="0" applyFont="0" applyAlignment="0" applyProtection="0"/>
    <xf numFmtId="0" fontId="81" fillId="57" borderId="8" applyNumberFormat="0" applyAlignment="0" applyProtection="0"/>
    <xf numFmtId="0" fontId="82" fillId="0" borderId="0" applyNumberFormat="0" applyFill="0" applyBorder="0" applyAlignment="0" applyProtection="0"/>
    <xf numFmtId="0" fontId="83" fillId="0" borderId="39" applyNumberFormat="0" applyFill="0" applyAlignment="0" applyProtection="0"/>
    <xf numFmtId="0" fontId="84" fillId="0" borderId="0" applyNumberFormat="0" applyFill="0" applyBorder="0" applyAlignment="0" applyProtection="0"/>
    <xf numFmtId="0" fontId="98" fillId="20" borderId="8" applyNumberFormat="0" applyAlignment="0" applyProtection="0"/>
    <xf numFmtId="0" fontId="86" fillId="0" borderId="9" applyNumberFormat="0" applyFill="0" applyAlignment="0" applyProtection="0"/>
    <xf numFmtId="0" fontId="11" fillId="23" borderId="7" applyNumberFormat="0" applyFont="0" applyAlignment="0" applyProtection="0"/>
    <xf numFmtId="0" fontId="88" fillId="20" borderId="1" applyNumberFormat="0" applyAlignment="0" applyProtection="0"/>
    <xf numFmtId="0" fontId="89" fillId="21" borderId="2" applyNumberFormat="0" applyAlignment="0" applyProtection="0"/>
    <xf numFmtId="0" fontId="95" fillId="7" borderId="1" applyNumberFormat="0" applyAlignment="0" applyProtection="0"/>
    <xf numFmtId="44" fontId="40" fillId="0" borderId="0" applyFont="0" applyFill="0" applyBorder="0" applyAlignment="0" applyProtection="0"/>
    <xf numFmtId="0" fontId="8" fillId="0" borderId="0"/>
    <xf numFmtId="0" fontId="48" fillId="27" borderId="30" applyNumberFormat="0" applyAlignment="0" applyProtection="0"/>
    <xf numFmtId="0" fontId="49" fillId="28" borderId="31" applyNumberFormat="0" applyAlignment="0" applyProtection="0"/>
    <xf numFmtId="0" fontId="50" fillId="28" borderId="30" applyNumberFormat="0" applyAlignment="0" applyProtection="0"/>
    <xf numFmtId="0" fontId="40" fillId="30" borderId="34" applyNumberFormat="0" applyFont="0" applyAlignment="0" applyProtection="0"/>
    <xf numFmtId="0" fontId="55" fillId="0" borderId="35" applyNumberFormat="0" applyFill="0" applyAlignment="0" applyProtection="0"/>
    <xf numFmtId="0" fontId="8" fillId="0" borderId="0"/>
    <xf numFmtId="0" fontId="8" fillId="0" borderId="0"/>
    <xf numFmtId="0" fontId="8" fillId="0" borderId="0"/>
    <xf numFmtId="44" fontId="40" fillId="0" borderId="0" applyFont="0" applyFill="0" applyBorder="0" applyAlignment="0" applyProtection="0"/>
    <xf numFmtId="0" fontId="40" fillId="0" borderId="0"/>
    <xf numFmtId="0" fontId="8" fillId="0" borderId="0"/>
    <xf numFmtId="10" fontId="11" fillId="56" borderId="20" applyNumberFormat="0" applyFont="0" applyBorder="0" applyAlignment="0" applyProtection="0">
      <alignment horizontal="center"/>
    </xf>
    <xf numFmtId="0" fontId="61" fillId="57" borderId="1" applyNumberFormat="0" applyAlignment="0" applyProtection="0"/>
    <xf numFmtId="0" fontId="71" fillId="20" borderId="1" applyNumberFormat="0" applyAlignment="0" applyProtection="0"/>
    <xf numFmtId="0" fontId="11" fillId="23" borderId="38" applyNumberFormat="0" applyFont="0" applyAlignment="0" applyProtection="0"/>
    <xf numFmtId="0" fontId="81" fillId="57" borderId="8" applyNumberFormat="0" applyAlignment="0" applyProtection="0"/>
    <xf numFmtId="41" fontId="60" fillId="0" borderId="23" applyNumberFormat="0" applyFont="0" applyFill="0" applyAlignment="0" applyProtection="0"/>
    <xf numFmtId="0" fontId="83" fillId="0" borderId="39" applyNumberFormat="0" applyFill="0" applyAlignment="0" applyProtection="0"/>
    <xf numFmtId="0" fontId="98" fillId="20" borderId="8" applyNumberFormat="0" applyAlignment="0" applyProtection="0"/>
    <xf numFmtId="0" fontId="11" fillId="23" borderId="7" applyNumberFormat="0" applyFont="0" applyAlignment="0" applyProtection="0"/>
    <xf numFmtId="0" fontId="88" fillId="20" borderId="1" applyNumberFormat="0" applyAlignment="0" applyProtection="0"/>
    <xf numFmtId="0" fontId="95" fillId="7" borderId="1" applyNumberFormat="0" applyAlignment="0" applyProtection="0"/>
    <xf numFmtId="0" fontId="40" fillId="0" borderId="0"/>
    <xf numFmtId="0" fontId="7" fillId="0" borderId="0"/>
    <xf numFmtId="44" fontId="7" fillId="0" borderId="0" applyFont="0" applyFill="0" applyBorder="0" applyAlignment="0" applyProtection="0"/>
    <xf numFmtId="0" fontId="33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0" fontId="19" fillId="20" borderId="66" applyNumberFormat="0" applyAlignment="0" applyProtection="0"/>
    <xf numFmtId="44" fontId="9" fillId="0" borderId="0" applyFont="0" applyFill="0" applyBorder="0" applyAlignment="0" applyProtection="0"/>
    <xf numFmtId="0" fontId="26" fillId="7" borderId="66" applyNumberFormat="0" applyAlignment="0" applyProtection="0"/>
    <xf numFmtId="0" fontId="9" fillId="23" borderId="67" applyNumberFormat="0" applyFont="0" applyAlignment="0" applyProtection="0"/>
    <xf numFmtId="0" fontId="29" fillId="20" borderId="68" applyNumberFormat="0" applyAlignment="0" applyProtection="0"/>
    <xf numFmtId="0" fontId="31" fillId="0" borderId="69" applyNumberFormat="0" applyFill="0" applyAlignment="0" applyProtection="0"/>
    <xf numFmtId="9" fontId="9" fillId="0" borderId="0" applyFont="0" applyFill="0" applyBorder="0" applyAlignment="0" applyProtection="0"/>
    <xf numFmtId="10" fontId="9" fillId="56" borderId="20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61" fillId="57" borderId="6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71" fillId="20" borderId="66" applyNumberFormat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3" fontId="9" fillId="0" borderId="0"/>
    <xf numFmtId="0" fontId="2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70" applyNumberFormat="0" applyFont="0" applyAlignment="0" applyProtection="0"/>
    <xf numFmtId="0" fontId="81" fillId="57" borderId="6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60" fillId="0" borderId="61" applyNumberFormat="0" applyFont="0" applyFill="0" applyAlignment="0" applyProtection="0"/>
    <xf numFmtId="0" fontId="83" fillId="0" borderId="71" applyNumberFormat="0" applyFill="0" applyAlignment="0" applyProtection="0"/>
    <xf numFmtId="41" fontId="9" fillId="0" borderId="40" applyNumberFormat="0" applyFont="0" applyFill="0" applyAlignment="0" applyProtection="0"/>
    <xf numFmtId="3" fontId="9" fillId="0" borderId="0"/>
    <xf numFmtId="0" fontId="9" fillId="0" borderId="0"/>
    <xf numFmtId="0" fontId="98" fillId="20" borderId="68" applyNumberFormat="0" applyAlignment="0" applyProtection="0"/>
    <xf numFmtId="0" fontId="86" fillId="0" borderId="69" applyNumberFormat="0" applyFill="0" applyAlignment="0" applyProtection="0"/>
    <xf numFmtId="171" fontId="9" fillId="0" borderId="0"/>
    <xf numFmtId="0" fontId="9" fillId="23" borderId="67" applyNumberFormat="0" applyFont="0" applyAlignment="0" applyProtection="0"/>
    <xf numFmtId="0" fontId="9" fillId="0" borderId="0"/>
    <xf numFmtId="0" fontId="88" fillId="20" borderId="66" applyNumberFormat="0" applyAlignment="0" applyProtection="0"/>
    <xf numFmtId="0" fontId="9" fillId="0" borderId="0"/>
    <xf numFmtId="0" fontId="95" fillId="7" borderId="66" applyNumberFormat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9" fillId="0" borderId="0"/>
    <xf numFmtId="0" fontId="3" fillId="0" borderId="0"/>
    <xf numFmtId="0" fontId="88" fillId="20" borderId="66" applyNumberFormat="0" applyAlignment="0" applyProtection="0"/>
    <xf numFmtId="44" fontId="9" fillId="0" borderId="0" applyFont="0" applyFill="0" applyBorder="0" applyAlignment="0" applyProtection="0"/>
    <xf numFmtId="0" fontId="95" fillId="7" borderId="66" applyNumberFormat="0" applyAlignment="0" applyProtection="0"/>
    <xf numFmtId="0" fontId="9" fillId="23" borderId="67" applyNumberFormat="0" applyFont="0" applyAlignment="0" applyProtection="0"/>
    <xf numFmtId="0" fontId="98" fillId="20" borderId="68" applyNumberFormat="0" applyAlignment="0" applyProtection="0"/>
    <xf numFmtId="0" fontId="86" fillId="0" borderId="69" applyNumberFormat="0" applyFill="0" applyAlignment="0" applyProtection="0"/>
    <xf numFmtId="0" fontId="9" fillId="0" borderId="0"/>
    <xf numFmtId="0" fontId="86" fillId="0" borderId="69" applyNumberFormat="0" applyFill="0" applyAlignment="0" applyProtection="0"/>
    <xf numFmtId="0" fontId="98" fillId="20" borderId="68" applyNumberFormat="0" applyAlignment="0" applyProtection="0"/>
    <xf numFmtId="0" fontId="9" fillId="23" borderId="67" applyNumberFormat="0" applyFont="0" applyAlignment="0" applyProtection="0"/>
    <xf numFmtId="0" fontId="95" fillId="7" borderId="66" applyNumberFormat="0" applyAlignment="0" applyProtection="0"/>
    <xf numFmtId="0" fontId="88" fillId="20" borderId="66" applyNumberFormat="0" applyAlignment="0" applyProtection="0"/>
    <xf numFmtId="0" fontId="9" fillId="0" borderId="0"/>
    <xf numFmtId="0" fontId="61" fillId="57" borderId="66" applyNumberFormat="0" applyAlignment="0" applyProtection="0"/>
    <xf numFmtId="44" fontId="2" fillId="0" borderId="0" applyFont="0" applyFill="0" applyBorder="0" applyAlignment="0" applyProtection="0"/>
    <xf numFmtId="0" fontId="71" fillId="20" borderId="66" applyNumberFormat="0" applyAlignment="0" applyProtection="0"/>
    <xf numFmtId="0" fontId="9" fillId="0" borderId="0" applyNumberFormat="0" applyFill="0" applyBorder="0" applyAlignment="0" applyProtection="0"/>
    <xf numFmtId="3" fontId="9" fillId="0" borderId="0"/>
    <xf numFmtId="0" fontId="9" fillId="23" borderId="70" applyNumberFormat="0" applyFont="0" applyAlignment="0" applyProtection="0"/>
    <xf numFmtId="0" fontId="81" fillId="57" borderId="68" applyNumberFormat="0" applyAlignment="0" applyProtection="0"/>
    <xf numFmtId="0" fontId="83" fillId="0" borderId="71" applyNumberFormat="0" applyFill="0" applyAlignment="0" applyProtection="0"/>
    <xf numFmtId="0" fontId="98" fillId="20" borderId="68" applyNumberFormat="0" applyAlignment="0" applyProtection="0"/>
    <xf numFmtId="0" fontId="86" fillId="0" borderId="69" applyNumberFormat="0" applyFill="0" applyAlignment="0" applyProtection="0"/>
    <xf numFmtId="0" fontId="9" fillId="23" borderId="67" applyNumberFormat="0" applyFont="0" applyAlignment="0" applyProtection="0"/>
    <xf numFmtId="0" fontId="88" fillId="20" borderId="66" applyNumberFormat="0" applyAlignment="0" applyProtection="0"/>
    <xf numFmtId="0" fontId="95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9" fillId="56" borderId="20" applyNumberFormat="0" applyFont="0" applyBorder="0" applyAlignment="0" applyProtection="0">
      <alignment horizontal="center"/>
    </xf>
    <xf numFmtId="0" fontId="61" fillId="57" borderId="66" applyNumberFormat="0" applyAlignment="0" applyProtection="0"/>
    <xf numFmtId="0" fontId="71" fillId="20" borderId="66" applyNumberFormat="0" applyAlignment="0" applyProtection="0"/>
    <xf numFmtId="0" fontId="9" fillId="23" borderId="70" applyNumberFormat="0" applyFont="0" applyAlignment="0" applyProtection="0"/>
    <xf numFmtId="0" fontId="81" fillId="57" borderId="68" applyNumberFormat="0" applyAlignment="0" applyProtection="0"/>
    <xf numFmtId="41" fontId="60" fillId="0" borderId="61" applyNumberFormat="0" applyFont="0" applyFill="0" applyAlignment="0" applyProtection="0"/>
    <xf numFmtId="0" fontId="83" fillId="0" borderId="71" applyNumberFormat="0" applyFill="0" applyAlignment="0" applyProtection="0"/>
    <xf numFmtId="0" fontId="98" fillId="20" borderId="68" applyNumberFormat="0" applyAlignment="0" applyProtection="0"/>
    <xf numFmtId="0" fontId="9" fillId="23" borderId="67" applyNumberFormat="0" applyFont="0" applyAlignment="0" applyProtection="0"/>
    <xf numFmtId="0" fontId="88" fillId="20" borderId="66" applyNumberFormat="0" applyAlignment="0" applyProtection="0"/>
    <xf numFmtId="0" fontId="95" fillId="7" borderId="66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74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left" vertical="center"/>
    </xf>
    <xf numFmtId="3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39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14" fillId="0" borderId="0" xfId="41" applyNumberFormat="1" applyFont="1"/>
    <xf numFmtId="2" fontId="15" fillId="0" borderId="0" xfId="41" applyNumberFormat="1" applyFont="1"/>
    <xf numFmtId="2" fontId="15" fillId="0" borderId="0" xfId="0" applyNumberFormat="1" applyFont="1"/>
    <xf numFmtId="2" fontId="15" fillId="0" borderId="0" xfId="41" applyNumberFormat="1" applyFont="1" applyAlignment="1">
      <alignment horizontal="left"/>
    </xf>
    <xf numFmtId="39" fontId="3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13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39" fontId="15" fillId="0" borderId="0" xfId="0" applyNumberFormat="1" applyFont="1"/>
    <xf numFmtId="2" fontId="15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2" fontId="15" fillId="0" borderId="0" xfId="41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165" fontId="15" fillId="0" borderId="0" xfId="40" applyFont="1" applyAlignment="1">
      <alignment horizontal="center"/>
    </xf>
    <xf numFmtId="0" fontId="12" fillId="0" borderId="0" xfId="0" applyFont="1" applyAlignment="1">
      <alignment horizontal="center"/>
    </xf>
    <xf numFmtId="2" fontId="15" fillId="0" borderId="0" xfId="0" applyNumberFormat="1" applyFont="1" applyAlignment="1">
      <alignment horizontal="left" wrapText="1"/>
    </xf>
    <xf numFmtId="164" fontId="12" fillId="0" borderId="0" xfId="28" applyNumberFormat="1" applyFont="1" applyFill="1" applyBorder="1" applyAlignment="1" applyProtection="1"/>
    <xf numFmtId="0" fontId="12" fillId="0" borderId="0" xfId="0" applyFont="1" applyAlignment="1">
      <alignment horizontal="left"/>
    </xf>
    <xf numFmtId="2" fontId="15" fillId="0" borderId="13" xfId="165" applyNumberFormat="1" applyFont="1" applyBorder="1" applyAlignment="1">
      <alignment horizontal="center"/>
    </xf>
    <xf numFmtId="2" fontId="15" fillId="0" borderId="0" xfId="165" applyNumberFormat="1" applyFont="1" applyAlignment="1">
      <alignment horizontal="center"/>
    </xf>
    <xf numFmtId="2" fontId="15" fillId="0" borderId="10" xfId="165" applyNumberFormat="1" applyFont="1" applyBorder="1" applyAlignment="1">
      <alignment horizontal="center"/>
    </xf>
    <xf numFmtId="0" fontId="15" fillId="0" borderId="15" xfId="165" applyFont="1" applyBorder="1" applyAlignment="1">
      <alignment horizontal="center"/>
    </xf>
    <xf numFmtId="2" fontId="15" fillId="0" borderId="14" xfId="165" applyNumberFormat="1" applyFont="1" applyBorder="1" applyAlignment="1">
      <alignment horizontal="center"/>
    </xf>
    <xf numFmtId="2" fontId="15" fillId="0" borderId="11" xfId="165" applyNumberFormat="1" applyFont="1" applyBorder="1" applyAlignment="1">
      <alignment horizontal="center"/>
    </xf>
    <xf numFmtId="2" fontId="15" fillId="0" borderId="12" xfId="165" applyNumberFormat="1" applyFont="1" applyBorder="1" applyAlignment="1">
      <alignment horizontal="center"/>
    </xf>
    <xf numFmtId="0" fontId="14" fillId="0" borderId="20" xfId="165" applyFont="1" applyBorder="1" applyAlignment="1">
      <alignment horizontal="center"/>
    </xf>
    <xf numFmtId="2" fontId="15" fillId="0" borderId="24" xfId="165" applyNumberFormat="1" applyFont="1" applyBorder="1" applyAlignment="1">
      <alignment horizontal="center"/>
    </xf>
    <xf numFmtId="40" fontId="15" fillId="0" borderId="0" xfId="165" applyNumberFormat="1" applyFont="1" applyAlignment="1">
      <alignment horizontal="center"/>
    </xf>
    <xf numFmtId="2" fontId="15" fillId="0" borderId="0" xfId="165" quotePrefix="1" applyNumberFormat="1" applyFont="1" applyAlignment="1">
      <alignment horizontal="center"/>
    </xf>
    <xf numFmtId="40" fontId="15" fillId="0" borderId="0" xfId="165" applyNumberFormat="1" applyFont="1" applyAlignment="1">
      <alignment horizontal="center" vertical="top"/>
    </xf>
    <xf numFmtId="0" fontId="15" fillId="0" borderId="25" xfId="165" applyFont="1" applyBorder="1" applyAlignment="1">
      <alignment horizontal="center"/>
    </xf>
    <xf numFmtId="0" fontId="15" fillId="0" borderId="25" xfId="165" applyFont="1" applyBorder="1" applyAlignment="1">
      <alignment horizontal="center" vertical="top"/>
    </xf>
    <xf numFmtId="0" fontId="15" fillId="0" borderId="16" xfId="165" applyFont="1" applyBorder="1" applyAlignment="1">
      <alignment horizontal="center"/>
    </xf>
    <xf numFmtId="2" fontId="15" fillId="0" borderId="13" xfId="39" applyNumberFormat="1" applyFont="1" applyBorder="1" applyAlignment="1">
      <alignment horizontal="center"/>
    </xf>
    <xf numFmtId="2" fontId="15" fillId="0" borderId="0" xfId="39" applyNumberFormat="1" applyFont="1" applyAlignment="1">
      <alignment horizontal="center"/>
    </xf>
    <xf numFmtId="2" fontId="15" fillId="0" borderId="10" xfId="39" applyNumberFormat="1" applyFont="1" applyBorder="1" applyAlignment="1">
      <alignment horizontal="center"/>
    </xf>
    <xf numFmtId="0" fontId="15" fillId="0" borderId="15" xfId="39" applyFont="1" applyBorder="1" applyAlignment="1">
      <alignment horizontal="center"/>
    </xf>
    <xf numFmtId="2" fontId="15" fillId="0" borderId="11" xfId="39" applyNumberFormat="1" applyFont="1" applyBorder="1" applyAlignment="1">
      <alignment horizontal="center"/>
    </xf>
    <xf numFmtId="2" fontId="15" fillId="0" borderId="12" xfId="39" applyNumberFormat="1" applyFont="1" applyBorder="1" applyAlignment="1">
      <alignment horizontal="center"/>
    </xf>
    <xf numFmtId="0" fontId="14" fillId="0" borderId="20" xfId="39" applyFont="1" applyBorder="1" applyAlignment="1">
      <alignment horizontal="center"/>
    </xf>
    <xf numFmtId="40" fontId="15" fillId="0" borderId="0" xfId="39" applyNumberFormat="1" applyFont="1" applyAlignment="1">
      <alignment horizontal="center"/>
    </xf>
    <xf numFmtId="40" fontId="15" fillId="0" borderId="0" xfId="39" applyNumberFormat="1" applyFont="1" applyAlignment="1">
      <alignment horizontal="center" vertical="top"/>
    </xf>
    <xf numFmtId="4" fontId="15" fillId="0" borderId="14" xfId="39" applyNumberFormat="1" applyFont="1" applyBorder="1" applyAlignment="1">
      <alignment horizontal="center"/>
    </xf>
    <xf numFmtId="4" fontId="15" fillId="0" borderId="11" xfId="39" applyNumberFormat="1" applyFont="1" applyBorder="1" applyAlignment="1">
      <alignment horizontal="center"/>
    </xf>
    <xf numFmtId="4" fontId="15" fillId="0" borderId="12" xfId="39" applyNumberFormat="1" applyFont="1" applyBorder="1" applyAlignment="1">
      <alignment horizontal="center"/>
    </xf>
    <xf numFmtId="2" fontId="15" fillId="0" borderId="14" xfId="39" applyNumberFormat="1" applyFont="1" applyBorder="1" applyAlignment="1">
      <alignment horizontal="center"/>
    </xf>
    <xf numFmtId="0" fontId="15" fillId="0" borderId="25" xfId="39" applyFont="1" applyBorder="1" applyAlignment="1">
      <alignment horizontal="center"/>
    </xf>
    <xf numFmtId="0" fontId="15" fillId="0" borderId="25" xfId="39" applyFont="1" applyBorder="1" applyAlignment="1">
      <alignment horizontal="center" vertical="top"/>
    </xf>
    <xf numFmtId="0" fontId="15" fillId="0" borderId="16" xfId="39" applyFont="1" applyBorder="1" applyAlignment="1">
      <alignment horizontal="center"/>
    </xf>
    <xf numFmtId="7" fontId="15" fillId="0" borderId="0" xfId="41" applyNumberFormat="1" applyFont="1" applyAlignment="1">
      <alignment horizontal="left"/>
    </xf>
    <xf numFmtId="4" fontId="14" fillId="0" borderId="0" xfId="0" applyNumberFormat="1" applyFont="1" applyAlignment="1">
      <alignment horizontal="center"/>
    </xf>
    <xf numFmtId="39" fontId="15" fillId="0" borderId="13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2" fontId="15" fillId="0" borderId="22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2" fontId="15" fillId="0" borderId="24" xfId="0" applyNumberFormat="1" applyFont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/>
    <xf numFmtId="39" fontId="38" fillId="0" borderId="0" xfId="28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39" fontId="38" fillId="0" borderId="0" xfId="0" applyNumberFormat="1" applyFont="1" applyAlignment="1">
      <alignment horizontal="center"/>
    </xf>
    <xf numFmtId="4" fontId="15" fillId="0" borderId="13" xfId="0" applyNumberFormat="1" applyFont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0" borderId="22" xfId="0" applyNumberFormat="1" applyFont="1" applyBorder="1" applyAlignment="1">
      <alignment horizontal="center"/>
    </xf>
    <xf numFmtId="4" fontId="15" fillId="0" borderId="23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40" fontId="15" fillId="0" borderId="0" xfId="0" applyNumberFormat="1" applyFont="1"/>
    <xf numFmtId="2" fontId="15" fillId="0" borderId="0" xfId="28" applyNumberFormat="1" applyFont="1" applyFill="1" applyBorder="1" applyAlignment="1">
      <alignment horizontal="center"/>
    </xf>
    <xf numFmtId="0" fontId="14" fillId="0" borderId="20" xfId="39" applyFont="1" applyBorder="1" applyAlignment="1">
      <alignment horizontal="center" wrapText="1"/>
    </xf>
    <xf numFmtId="0" fontId="14" fillId="0" borderId="20" xfId="165" applyFont="1" applyBorder="1" applyAlignment="1">
      <alignment horizontal="center" wrapText="1"/>
    </xf>
    <xf numFmtId="0" fontId="15" fillId="0" borderId="21" xfId="0" applyFont="1" applyBorder="1"/>
    <xf numFmtId="0" fontId="15" fillId="0" borderId="16" xfId="0" applyFont="1" applyBorder="1"/>
    <xf numFmtId="164" fontId="15" fillId="0" borderId="0" xfId="0" applyNumberFormat="1" applyFont="1"/>
    <xf numFmtId="164" fontId="15" fillId="0" borderId="17" xfId="0" applyNumberFormat="1" applyFont="1" applyBorder="1" applyAlignment="1">
      <alignment horizontal="center" wrapText="1"/>
    </xf>
    <xf numFmtId="164" fontId="15" fillId="0" borderId="18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7" fillId="0" borderId="0" xfId="466"/>
    <xf numFmtId="0" fontId="15" fillId="0" borderId="0" xfId="466" applyFont="1"/>
    <xf numFmtId="2" fontId="15" fillId="0" borderId="0" xfId="466" applyNumberFormat="1" applyFont="1"/>
    <xf numFmtId="39" fontId="15" fillId="0" borderId="0" xfId="466" applyNumberFormat="1" applyFont="1" applyAlignment="1">
      <alignment horizontal="center"/>
    </xf>
    <xf numFmtId="0" fontId="15" fillId="0" borderId="0" xfId="466" applyFont="1" applyAlignment="1">
      <alignment horizontal="right"/>
    </xf>
    <xf numFmtId="2" fontId="15" fillId="0" borderId="22" xfId="466" applyNumberFormat="1" applyFont="1" applyBorder="1"/>
    <xf numFmtId="1" fontId="15" fillId="0" borderId="14" xfId="466" applyNumberFormat="1" applyFont="1" applyBorder="1" applyAlignment="1">
      <alignment horizontal="center"/>
    </xf>
    <xf numFmtId="2" fontId="15" fillId="0" borderId="11" xfId="466" applyNumberFormat="1" applyFont="1" applyBorder="1" applyAlignment="1">
      <alignment horizontal="center"/>
    </xf>
    <xf numFmtId="0" fontId="15" fillId="0" borderId="11" xfId="466" applyFont="1" applyBorder="1"/>
    <xf numFmtId="1" fontId="15" fillId="0" borderId="13" xfId="466" applyNumberFormat="1" applyFont="1" applyBorder="1" applyAlignment="1">
      <alignment horizontal="center"/>
    </xf>
    <xf numFmtId="2" fontId="15" fillId="0" borderId="0" xfId="466" applyNumberFormat="1" applyFont="1" applyAlignment="1">
      <alignment horizontal="center"/>
    </xf>
    <xf numFmtId="2" fontId="15" fillId="0" borderId="10" xfId="466" applyNumberFormat="1" applyFont="1" applyBorder="1" applyAlignment="1">
      <alignment horizontal="center" vertical="top"/>
    </xf>
    <xf numFmtId="1" fontId="15" fillId="0" borderId="13" xfId="466" applyNumberFormat="1" applyFont="1" applyBorder="1" applyAlignment="1">
      <alignment horizontal="center" vertical="top"/>
    </xf>
    <xf numFmtId="176" fontId="15" fillId="0" borderId="0" xfId="466" applyNumberFormat="1" applyFont="1" applyAlignment="1">
      <alignment horizontal="center"/>
    </xf>
    <xf numFmtId="1" fontId="15" fillId="0" borderId="0" xfId="466" applyNumberFormat="1" applyFont="1" applyAlignment="1">
      <alignment horizontal="center"/>
    </xf>
    <xf numFmtId="0" fontId="15" fillId="0" borderId="0" xfId="466" applyFont="1" applyAlignment="1">
      <alignment horizontal="center"/>
    </xf>
    <xf numFmtId="0" fontId="15" fillId="0" borderId="12" xfId="466" applyFont="1" applyBorder="1" applyAlignment="1">
      <alignment horizontal="center"/>
    </xf>
    <xf numFmtId="0" fontId="15" fillId="0" borderId="14" xfId="466" applyFont="1" applyBorder="1" applyAlignment="1">
      <alignment horizontal="center" wrapText="1"/>
    </xf>
    <xf numFmtId="0" fontId="15" fillId="0" borderId="11" xfId="466" applyFont="1" applyBorder="1" applyAlignment="1">
      <alignment horizontal="center"/>
    </xf>
    <xf numFmtId="0" fontId="15" fillId="0" borderId="11" xfId="466" applyFont="1" applyBorder="1" applyAlignment="1">
      <alignment horizontal="center" wrapText="1"/>
    </xf>
    <xf numFmtId="0" fontId="14" fillId="0" borderId="0" xfId="466" applyFont="1"/>
    <xf numFmtId="0" fontId="35" fillId="0" borderId="0" xfId="466" applyFont="1" applyAlignment="1">
      <alignment horizontal="right"/>
    </xf>
    <xf numFmtId="0" fontId="80" fillId="0" borderId="0" xfId="466" applyFont="1"/>
    <xf numFmtId="0" fontId="100" fillId="0" borderId="0" xfId="466" applyFont="1"/>
    <xf numFmtId="0" fontId="15" fillId="0" borderId="13" xfId="466" applyFont="1" applyBorder="1" applyAlignment="1">
      <alignment horizontal="center"/>
    </xf>
    <xf numFmtId="0" fontId="15" fillId="0" borderId="22" xfId="466" applyFont="1" applyBorder="1" applyAlignment="1">
      <alignment horizontal="center"/>
    </xf>
    <xf numFmtId="0" fontId="15" fillId="0" borderId="21" xfId="466" applyFont="1" applyBorder="1" applyAlignment="1">
      <alignment horizontal="right"/>
    </xf>
    <xf numFmtId="0" fontId="15" fillId="0" borderId="21" xfId="466" applyFont="1" applyBorder="1" applyAlignment="1">
      <alignment horizontal="center" wrapText="1"/>
    </xf>
    <xf numFmtId="7" fontId="15" fillId="0" borderId="0" xfId="466" applyNumberFormat="1" applyFont="1"/>
    <xf numFmtId="0" fontId="15" fillId="0" borderId="0" xfId="466" applyFont="1" applyAlignment="1">
      <alignment horizontal="left"/>
    </xf>
    <xf numFmtId="177" fontId="15" fillId="0" borderId="0" xfId="466" applyNumberFormat="1" applyFont="1"/>
    <xf numFmtId="177" fontId="15" fillId="0" borderId="0" xfId="467" applyNumberFormat="1" applyFont="1" applyFill="1" applyAlignment="1">
      <alignment horizontal="center"/>
    </xf>
    <xf numFmtId="177" fontId="15" fillId="0" borderId="16" xfId="466" applyNumberFormat="1" applyFont="1" applyBorder="1" applyAlignment="1">
      <alignment horizontal="center"/>
    </xf>
    <xf numFmtId="177" fontId="15" fillId="0" borderId="15" xfId="466" applyNumberFormat="1" applyFont="1" applyBorder="1" applyAlignment="1">
      <alignment horizontal="center"/>
    </xf>
    <xf numFmtId="177" fontId="15" fillId="0" borderId="10" xfId="466" applyNumberFormat="1" applyFont="1" applyBorder="1" applyAlignment="1">
      <alignment horizontal="center"/>
    </xf>
    <xf numFmtId="177" fontId="15" fillId="0" borderId="0" xfId="466" applyNumberFormat="1" applyFont="1" applyAlignment="1">
      <alignment horizontal="center"/>
    </xf>
    <xf numFmtId="177" fontId="15" fillId="0" borderId="13" xfId="466" applyNumberFormat="1" applyFont="1" applyBorder="1" applyAlignment="1">
      <alignment horizontal="center"/>
    </xf>
    <xf numFmtId="0" fontId="15" fillId="0" borderId="10" xfId="466" applyFont="1" applyBorder="1"/>
    <xf numFmtId="0" fontId="15" fillId="0" borderId="15" xfId="466" applyFont="1" applyBorder="1" applyAlignment="1">
      <alignment horizontal="center"/>
    </xf>
    <xf numFmtId="0" fontId="15" fillId="0" borderId="21" xfId="466" applyFont="1" applyBorder="1" applyAlignment="1">
      <alignment horizontal="center"/>
    </xf>
    <xf numFmtId="0" fontId="15" fillId="0" borderId="20" xfId="466" applyFont="1" applyBorder="1" applyAlignment="1">
      <alignment horizontal="center" wrapText="1"/>
    </xf>
    <xf numFmtId="0" fontId="15" fillId="0" borderId="19" xfId="466" applyFont="1" applyBorder="1" applyAlignment="1">
      <alignment horizontal="center" wrapText="1"/>
    </xf>
    <xf numFmtId="172" fontId="15" fillId="0" borderId="0" xfId="467" applyNumberFormat="1" applyFont="1" applyFill="1"/>
    <xf numFmtId="2" fontId="15" fillId="0" borderId="0" xfId="467" applyNumberFormat="1" applyFont="1" applyFill="1"/>
    <xf numFmtId="177" fontId="15" fillId="0" borderId="0" xfId="467" applyNumberFormat="1" applyFont="1" applyFill="1"/>
    <xf numFmtId="177" fontId="15" fillId="0" borderId="16" xfId="467" applyNumberFormat="1" applyFont="1" applyFill="1" applyBorder="1" applyAlignment="1">
      <alignment horizontal="center"/>
    </xf>
    <xf numFmtId="177" fontId="15" fillId="0" borderId="12" xfId="467" applyNumberFormat="1" applyFont="1" applyFill="1" applyBorder="1" applyAlignment="1">
      <alignment horizontal="center"/>
    </xf>
    <xf numFmtId="177" fontId="15" fillId="0" borderId="11" xfId="467" applyNumberFormat="1" applyFont="1" applyFill="1" applyBorder="1" applyAlignment="1">
      <alignment horizontal="center"/>
    </xf>
    <xf numFmtId="0" fontId="15" fillId="0" borderId="16" xfId="466" applyFont="1" applyBorder="1" applyAlignment="1">
      <alignment horizontal="center"/>
    </xf>
    <xf numFmtId="177" fontId="15" fillId="0" borderId="15" xfId="467" applyNumberFormat="1" applyFont="1" applyFill="1" applyBorder="1" applyAlignment="1">
      <alignment horizontal="center"/>
    </xf>
    <xf numFmtId="177" fontId="15" fillId="0" borderId="10" xfId="467" applyNumberFormat="1" applyFont="1" applyFill="1" applyBorder="1" applyAlignment="1">
      <alignment horizontal="center"/>
    </xf>
    <xf numFmtId="177" fontId="15" fillId="0" borderId="0" xfId="467" applyNumberFormat="1" applyFont="1" applyFill="1" applyBorder="1" applyAlignment="1">
      <alignment horizontal="center"/>
    </xf>
    <xf numFmtId="177" fontId="15" fillId="0" borderId="21" xfId="466" applyNumberFormat="1" applyFont="1" applyBorder="1" applyAlignment="1">
      <alignment horizontal="center"/>
    </xf>
    <xf numFmtId="177" fontId="15" fillId="0" borderId="24" xfId="467" applyNumberFormat="1" applyFont="1" applyFill="1" applyBorder="1" applyAlignment="1">
      <alignment horizontal="center"/>
    </xf>
    <xf numFmtId="177" fontId="15" fillId="0" borderId="23" xfId="467" applyNumberFormat="1" applyFont="1" applyFill="1" applyBorder="1" applyAlignment="1">
      <alignment horizontal="center"/>
    </xf>
    <xf numFmtId="0" fontId="15" fillId="0" borderId="19" xfId="466" applyFont="1" applyBorder="1" applyAlignment="1">
      <alignment horizontal="center"/>
    </xf>
    <xf numFmtId="0" fontId="15" fillId="0" borderId="24" xfId="466" applyFont="1" applyBorder="1"/>
    <xf numFmtId="0" fontId="14" fillId="0" borderId="0" xfId="466" quotePrefix="1" applyFont="1"/>
    <xf numFmtId="177" fontId="15" fillId="0" borderId="20" xfId="467" applyNumberFormat="1" applyFont="1" applyFill="1" applyBorder="1" applyAlignment="1">
      <alignment horizontal="center"/>
    </xf>
    <xf numFmtId="0" fontId="15" fillId="0" borderId="20" xfId="466" applyFont="1" applyBorder="1"/>
    <xf numFmtId="177" fontId="15" fillId="0" borderId="19" xfId="466" applyNumberFormat="1" applyFont="1" applyBorder="1" applyAlignment="1">
      <alignment horizontal="center"/>
    </xf>
    <xf numFmtId="0" fontId="14" fillId="0" borderId="17" xfId="466" applyFont="1" applyBorder="1"/>
    <xf numFmtId="177" fontId="15" fillId="0" borderId="18" xfId="466" applyNumberFormat="1" applyFont="1" applyBorder="1" applyAlignment="1">
      <alignment horizontal="center"/>
    </xf>
    <xf numFmtId="0" fontId="15" fillId="0" borderId="14" xfId="466" applyFont="1" applyBorder="1" applyAlignment="1">
      <alignment horizontal="center"/>
    </xf>
    <xf numFmtId="0" fontId="15" fillId="0" borderId="17" xfId="466" applyFont="1" applyBorder="1"/>
    <xf numFmtId="177" fontId="15" fillId="0" borderId="43" xfId="466" applyNumberFormat="1" applyFont="1" applyBorder="1" applyAlignment="1">
      <alignment horizontal="center"/>
    </xf>
    <xf numFmtId="177" fontId="15" fillId="0" borderId="44" xfId="466" applyNumberFormat="1" applyFont="1" applyBorder="1" applyAlignment="1">
      <alignment horizontal="center"/>
    </xf>
    <xf numFmtId="0" fontId="15" fillId="0" borderId="14" xfId="466" applyFont="1" applyBorder="1"/>
    <xf numFmtId="0" fontId="15" fillId="0" borderId="13" xfId="466" applyFont="1" applyBorder="1"/>
    <xf numFmtId="0" fontId="15" fillId="0" borderId="22" xfId="466" applyFont="1" applyBorder="1"/>
    <xf numFmtId="0" fontId="15" fillId="0" borderId="20" xfId="466" applyFont="1" applyBorder="1" applyAlignment="1">
      <alignment horizontal="left" wrapText="1"/>
    </xf>
    <xf numFmtId="0" fontId="14" fillId="0" borderId="24" xfId="466" applyFont="1" applyBorder="1"/>
    <xf numFmtId="177" fontId="15" fillId="0" borderId="47" xfId="466" applyNumberFormat="1" applyFont="1" applyBorder="1" applyAlignment="1">
      <alignment horizontal="center"/>
    </xf>
    <xf numFmtId="177" fontId="15" fillId="0" borderId="41" xfId="466" applyNumberFormat="1" applyFont="1" applyBorder="1" applyAlignment="1">
      <alignment horizontal="center"/>
    </xf>
    <xf numFmtId="0" fontId="15" fillId="0" borderId="16" xfId="466" applyFont="1" applyBorder="1"/>
    <xf numFmtId="0" fontId="15" fillId="0" borderId="15" xfId="466" applyFont="1" applyBorder="1"/>
    <xf numFmtId="0" fontId="15" fillId="0" borderId="21" xfId="466" applyFont="1" applyBorder="1"/>
    <xf numFmtId="177" fontId="15" fillId="0" borderId="18" xfId="466" applyNumberFormat="1" applyFont="1" applyBorder="1"/>
    <xf numFmtId="177" fontId="15" fillId="0" borderId="43" xfId="466" applyNumberFormat="1" applyFont="1" applyBorder="1"/>
    <xf numFmtId="0" fontId="14" fillId="0" borderId="13" xfId="466" applyFont="1" applyBorder="1"/>
    <xf numFmtId="0" fontId="15" fillId="0" borderId="16" xfId="466" applyFont="1" applyBorder="1" applyAlignment="1">
      <alignment horizontal="center" wrapText="1"/>
    </xf>
    <xf numFmtId="0" fontId="15" fillId="0" borderId="15" xfId="466" applyFont="1" applyBorder="1" applyAlignment="1">
      <alignment horizontal="center" wrapText="1"/>
    </xf>
    <xf numFmtId="0" fontId="15" fillId="0" borderId="13" xfId="466" applyFont="1" applyBorder="1" applyAlignment="1">
      <alignment horizontal="center" wrapText="1"/>
    </xf>
    <xf numFmtId="0" fontId="15" fillId="0" borderId="0" xfId="466" applyFont="1" applyAlignment="1">
      <alignment horizontal="center" wrapText="1"/>
    </xf>
    <xf numFmtId="0" fontId="14" fillId="0" borderId="0" xfId="466" applyFont="1" applyAlignment="1">
      <alignment horizontal="left"/>
    </xf>
    <xf numFmtId="177" fontId="15" fillId="0" borderId="0" xfId="466" applyNumberFormat="1" applyFont="1" applyAlignment="1">
      <alignment horizontal="center" vertical="center"/>
    </xf>
    <xf numFmtId="177" fontId="15" fillId="0" borderId="14" xfId="466" applyNumberFormat="1" applyFont="1" applyBorder="1" applyAlignment="1">
      <alignment horizontal="center"/>
    </xf>
    <xf numFmtId="0" fontId="15" fillId="0" borderId="15" xfId="466" applyFont="1" applyBorder="1" applyAlignment="1">
      <alignment horizontal="center" vertical="center"/>
    </xf>
    <xf numFmtId="177" fontId="15" fillId="0" borderId="13" xfId="466" applyNumberFormat="1" applyFont="1" applyBorder="1" applyAlignment="1">
      <alignment horizontal="center" vertical="center"/>
    </xf>
    <xf numFmtId="177" fontId="15" fillId="0" borderId="10" xfId="466" applyNumberFormat="1" applyFont="1" applyBorder="1" applyAlignment="1">
      <alignment horizontal="center" vertical="center"/>
    </xf>
    <xf numFmtId="0" fontId="80" fillId="0" borderId="0" xfId="466" applyFont="1" applyAlignment="1">
      <alignment horizontal="right"/>
    </xf>
    <xf numFmtId="177" fontId="15" fillId="0" borderId="0" xfId="466" applyNumberFormat="1" applyFont="1" applyAlignment="1">
      <alignment horizontal="right" vertical="center" wrapText="1"/>
    </xf>
    <xf numFmtId="0" fontId="15" fillId="0" borderId="18" xfId="466" applyFont="1" applyBorder="1"/>
    <xf numFmtId="0" fontId="15" fillId="0" borderId="17" xfId="466" applyFont="1" applyBorder="1" applyAlignment="1">
      <alignment horizontal="center" wrapText="1"/>
    </xf>
    <xf numFmtId="0" fontId="9" fillId="0" borderId="0" xfId="466" applyFont="1"/>
    <xf numFmtId="177" fontId="15" fillId="0" borderId="0" xfId="466" applyNumberFormat="1" applyFont="1" applyAlignment="1">
      <alignment horizontal="right"/>
    </xf>
    <xf numFmtId="177" fontId="15" fillId="0" borderId="18" xfId="466" applyNumberFormat="1" applyFont="1" applyBorder="1" applyAlignment="1">
      <alignment horizontal="center" vertical="center"/>
    </xf>
    <xf numFmtId="177" fontId="15" fillId="0" borderId="12" xfId="466" applyNumberFormat="1" applyFont="1" applyBorder="1" applyAlignment="1">
      <alignment horizontal="center" vertical="center"/>
    </xf>
    <xf numFmtId="177" fontId="15" fillId="0" borderId="11" xfId="466" applyNumberFormat="1" applyFont="1" applyBorder="1" applyAlignment="1">
      <alignment horizontal="center" vertical="center"/>
    </xf>
    <xf numFmtId="177" fontId="15" fillId="0" borderId="23" xfId="466" applyNumberFormat="1" applyFont="1" applyBorder="1" applyAlignment="1">
      <alignment horizontal="center" vertical="center"/>
    </xf>
    <xf numFmtId="177" fontId="15" fillId="0" borderId="22" xfId="466" applyNumberFormat="1" applyFont="1" applyBorder="1" applyAlignment="1">
      <alignment horizontal="center" vertical="center"/>
    </xf>
    <xf numFmtId="177" fontId="15" fillId="0" borderId="14" xfId="466" applyNumberFormat="1" applyFont="1" applyBorder="1" applyAlignment="1">
      <alignment horizontal="center" vertical="center"/>
    </xf>
    <xf numFmtId="0" fontId="15" fillId="0" borderId="18" xfId="466" applyFont="1" applyBorder="1" applyAlignment="1">
      <alignment horizontal="center" wrapText="1"/>
    </xf>
    <xf numFmtId="0" fontId="14" fillId="0" borderId="0" xfId="466" applyFont="1" applyAlignment="1">
      <alignment horizontal="center"/>
    </xf>
    <xf numFmtId="0" fontId="14" fillId="0" borderId="20" xfId="466" applyFont="1" applyBorder="1" applyAlignment="1">
      <alignment horizontal="center" wrapText="1"/>
    </xf>
    <xf numFmtId="0" fontId="14" fillId="0" borderId="20" xfId="466" applyFont="1" applyBorder="1"/>
    <xf numFmtId="4" fontId="15" fillId="0" borderId="0" xfId="466" applyNumberFormat="1" applyFont="1" applyAlignment="1">
      <alignment horizontal="center"/>
    </xf>
    <xf numFmtId="179" fontId="15" fillId="0" borderId="0" xfId="466" applyNumberFormat="1" applyFont="1"/>
    <xf numFmtId="0" fontId="15" fillId="0" borderId="0" xfId="466" applyFont="1" applyAlignment="1">
      <alignment wrapText="1"/>
    </xf>
    <xf numFmtId="0" fontId="14" fillId="0" borderId="45" xfId="466" applyFont="1" applyBorder="1" applyAlignment="1">
      <alignment horizontal="center" wrapText="1"/>
    </xf>
    <xf numFmtId="0" fontId="15" fillId="0" borderId="0" xfId="471" applyFont="1"/>
    <xf numFmtId="0" fontId="15" fillId="0" borderId="42" xfId="471" applyFont="1" applyBorder="1"/>
    <xf numFmtId="2" fontId="15" fillId="0" borderId="0" xfId="471" applyNumberFormat="1" applyFont="1"/>
    <xf numFmtId="2" fontId="14" fillId="0" borderId="42" xfId="471" applyNumberFormat="1" applyFont="1" applyBorder="1"/>
    <xf numFmtId="2" fontId="15" fillId="0" borderId="0" xfId="467" applyNumberFormat="1" applyFont="1" applyFill="1" applyAlignment="1">
      <alignment horizontal="right"/>
    </xf>
    <xf numFmtId="43" fontId="15" fillId="0" borderId="0" xfId="470" applyFont="1" applyFill="1"/>
    <xf numFmtId="43" fontId="15" fillId="0" borderId="0" xfId="470" applyFont="1" applyFill="1" applyAlignment="1">
      <alignment horizontal="left"/>
    </xf>
    <xf numFmtId="2" fontId="15" fillId="0" borderId="0" xfId="467" applyNumberFormat="1" applyFont="1" applyFill="1" applyBorder="1" applyAlignment="1" applyProtection="1">
      <alignment horizontal="right"/>
    </xf>
    <xf numFmtId="181" fontId="15" fillId="0" borderId="0" xfId="467" applyNumberFormat="1" applyFont="1" applyFill="1" applyAlignment="1">
      <alignment horizontal="right"/>
    </xf>
    <xf numFmtId="43" fontId="14" fillId="0" borderId="0" xfId="470" applyFont="1" applyFill="1"/>
    <xf numFmtId="43" fontId="14" fillId="0" borderId="0" xfId="470" applyFont="1" applyFill="1" applyAlignment="1">
      <alignment horizontal="left"/>
    </xf>
    <xf numFmtId="49" fontId="14" fillId="0" borderId="0" xfId="470" applyNumberFormat="1" applyFont="1" applyFill="1" applyAlignment="1">
      <alignment horizontal="left"/>
    </xf>
    <xf numFmtId="2" fontId="15" fillId="0" borderId="0" xfId="467" applyNumberFormat="1" applyFont="1" applyFill="1" applyAlignment="1" applyProtection="1">
      <alignment horizontal="right"/>
    </xf>
    <xf numFmtId="49" fontId="15" fillId="0" borderId="0" xfId="466" applyNumberFormat="1" applyFont="1"/>
    <xf numFmtId="181" fontId="15" fillId="0" borderId="0" xfId="467" applyNumberFormat="1" applyFont="1" applyFill="1" applyAlignment="1" applyProtection="1">
      <alignment horizontal="right"/>
    </xf>
    <xf numFmtId="37" fontId="15" fillId="0" borderId="0" xfId="466" applyNumberFormat="1" applyFont="1" applyAlignment="1">
      <alignment horizontal="left"/>
    </xf>
    <xf numFmtId="0" fontId="15" fillId="0" borderId="0" xfId="466" applyFont="1" applyAlignment="1">
      <alignment horizontal="left" wrapText="1"/>
    </xf>
    <xf numFmtId="5" fontId="15" fillId="0" borderId="0" xfId="466" applyNumberFormat="1" applyFont="1" applyAlignment="1">
      <alignment horizontal="left"/>
    </xf>
    <xf numFmtId="40" fontId="15" fillId="0" borderId="0" xfId="466" applyNumberFormat="1" applyFont="1" applyAlignment="1">
      <alignment horizontal="left"/>
    </xf>
    <xf numFmtId="182" fontId="15" fillId="0" borderId="0" xfId="466" applyNumberFormat="1" applyFont="1" applyAlignment="1">
      <alignment horizontal="left"/>
    </xf>
    <xf numFmtId="183" fontId="15" fillId="0" borderId="0" xfId="466" applyNumberFormat="1" applyFont="1" applyAlignment="1">
      <alignment horizontal="left"/>
    </xf>
    <xf numFmtId="181" fontId="15" fillId="0" borderId="0" xfId="466" applyNumberFormat="1" applyFont="1" applyAlignment="1">
      <alignment horizontal="right"/>
    </xf>
    <xf numFmtId="0" fontId="38" fillId="0" borderId="0" xfId="466" applyFont="1"/>
    <xf numFmtId="0" fontId="38" fillId="0" borderId="0" xfId="466" applyFont="1" applyAlignment="1">
      <alignment horizontal="left"/>
    </xf>
    <xf numFmtId="2" fontId="14" fillId="0" borderId="0" xfId="471" applyNumberFormat="1" applyFont="1"/>
    <xf numFmtId="2" fontId="15" fillId="0" borderId="0" xfId="471" applyNumberFormat="1" applyFont="1" applyAlignment="1">
      <alignment horizontal="left"/>
    </xf>
    <xf numFmtId="2" fontId="15" fillId="0" borderId="42" xfId="471" applyNumberFormat="1" applyFont="1" applyBorder="1"/>
    <xf numFmtId="44" fontId="15" fillId="0" borderId="0" xfId="467" applyFont="1" applyFill="1" applyAlignment="1">
      <alignment horizontal="right"/>
    </xf>
    <xf numFmtId="178" fontId="15" fillId="0" borderId="0" xfId="470" applyNumberFormat="1" applyFont="1" applyFill="1" applyAlignment="1">
      <alignment horizontal="right"/>
    </xf>
    <xf numFmtId="178" fontId="15" fillId="0" borderId="0" xfId="467" applyNumberFormat="1" applyFont="1" applyFill="1" applyAlignment="1">
      <alignment horizontal="right"/>
    </xf>
    <xf numFmtId="181" fontId="15" fillId="0" borderId="0" xfId="466" applyNumberFormat="1" applyFont="1"/>
    <xf numFmtId="49" fontId="14" fillId="0" borderId="0" xfId="470" applyNumberFormat="1" applyFont="1" applyFill="1" applyAlignment="1"/>
    <xf numFmtId="177" fontId="15" fillId="0" borderId="0" xfId="467" applyNumberFormat="1" applyFont="1" applyFill="1" applyAlignment="1" applyProtection="1">
      <alignment horizontal="right"/>
    </xf>
    <xf numFmtId="43" fontId="15" fillId="0" borderId="0" xfId="470" applyFont="1" applyFill="1" applyBorder="1" applyAlignment="1">
      <alignment horizontal="left"/>
    </xf>
    <xf numFmtId="185" fontId="15" fillId="0" borderId="0" xfId="467" applyNumberFormat="1" applyFont="1" applyFill="1" applyAlignment="1" applyProtection="1">
      <alignment horizontal="right"/>
    </xf>
    <xf numFmtId="43" fontId="14" fillId="0" borderId="0" xfId="470" applyFont="1" applyFill="1" applyBorder="1" applyAlignment="1">
      <alignment horizontal="left"/>
    </xf>
    <xf numFmtId="184" fontId="15" fillId="0" borderId="0" xfId="467" applyNumberFormat="1" applyFont="1" applyFill="1" applyAlignment="1" applyProtection="1">
      <alignment horizontal="right"/>
    </xf>
    <xf numFmtId="44" fontId="14" fillId="0" borderId="0" xfId="467" applyFont="1" applyFill="1" applyAlignment="1">
      <alignment horizontal="right"/>
    </xf>
    <xf numFmtId="181" fontId="15" fillId="0" borderId="0" xfId="467" applyNumberFormat="1" applyFont="1" applyFill="1" applyBorder="1" applyAlignment="1">
      <alignment horizontal="right"/>
    </xf>
    <xf numFmtId="178" fontId="15" fillId="0" borderId="0" xfId="467" applyNumberFormat="1" applyFont="1" applyFill="1" applyAlignment="1" applyProtection="1">
      <alignment horizontal="right"/>
    </xf>
    <xf numFmtId="2" fontId="15" fillId="0" borderId="0" xfId="471" applyNumberFormat="1" applyFont="1" applyAlignment="1">
      <alignment horizontal="right"/>
    </xf>
    <xf numFmtId="0" fontId="15" fillId="0" borderId="0" xfId="466" quotePrefix="1" applyFont="1"/>
    <xf numFmtId="49" fontId="15" fillId="0" borderId="0" xfId="466" quotePrefix="1" applyNumberFormat="1" applyFont="1" applyAlignment="1">
      <alignment horizontal="center"/>
    </xf>
    <xf numFmtId="0" fontId="14" fillId="0" borderId="0" xfId="466" applyFont="1" applyAlignment="1">
      <alignment horizontal="right"/>
    </xf>
    <xf numFmtId="49" fontId="14" fillId="0" borderId="0" xfId="466" quotePrefix="1" applyNumberFormat="1" applyFont="1" applyAlignment="1">
      <alignment horizontal="center"/>
    </xf>
    <xf numFmtId="181" fontId="14" fillId="0" borderId="0" xfId="467" applyNumberFormat="1" applyFont="1" applyFill="1" applyAlignment="1">
      <alignment horizontal="right"/>
    </xf>
    <xf numFmtId="4" fontId="15" fillId="0" borderId="0" xfId="466" applyNumberFormat="1" applyFont="1" applyAlignment="1">
      <alignment horizontal="right"/>
    </xf>
    <xf numFmtId="40" fontId="15" fillId="0" borderId="0" xfId="466" applyNumberFormat="1" applyFont="1" applyAlignment="1">
      <alignment horizontal="center"/>
    </xf>
    <xf numFmtId="0" fontId="15" fillId="0" borderId="10" xfId="466" applyFont="1" applyBorder="1" applyAlignment="1">
      <alignment horizontal="center"/>
    </xf>
    <xf numFmtId="8" fontId="15" fillId="0" borderId="0" xfId="466" applyNumberFormat="1" applyFont="1" applyAlignment="1">
      <alignment horizontal="center"/>
    </xf>
    <xf numFmtId="2" fontId="15" fillId="0" borderId="10" xfId="466" applyNumberFormat="1" applyFont="1" applyBorder="1" applyAlignment="1">
      <alignment horizontal="center"/>
    </xf>
    <xf numFmtId="40" fontId="15" fillId="0" borderId="10" xfId="466" applyNumberFormat="1" applyFont="1" applyBorder="1" applyAlignment="1">
      <alignment horizontal="center"/>
    </xf>
    <xf numFmtId="0" fontId="15" fillId="0" borderId="24" xfId="466" applyFont="1" applyBorder="1" applyAlignment="1">
      <alignment horizontal="center"/>
    </xf>
    <xf numFmtId="0" fontId="15" fillId="0" borderId="22" xfId="466" applyFont="1" applyBorder="1" applyAlignment="1">
      <alignment horizontal="center" wrapText="1"/>
    </xf>
    <xf numFmtId="0" fontId="15" fillId="0" borderId="10" xfId="466" applyFont="1" applyBorder="1" applyAlignment="1">
      <alignment horizontal="center" vertical="center" wrapText="1"/>
    </xf>
    <xf numFmtId="0" fontId="15" fillId="0" borderId="0" xfId="466" quotePrefix="1" applyFont="1" applyAlignment="1">
      <alignment horizontal="center"/>
    </xf>
    <xf numFmtId="2" fontId="15" fillId="0" borderId="0" xfId="41" applyNumberFormat="1" applyFont="1" applyAlignment="1">
      <alignment horizontal="left" indent="1"/>
    </xf>
    <xf numFmtId="0" fontId="14" fillId="0" borderId="0" xfId="472" applyFont="1" applyAlignment="1">
      <alignment horizontal="left"/>
    </xf>
    <xf numFmtId="0" fontId="15" fillId="0" borderId="0" xfId="472" applyFont="1" applyAlignment="1">
      <alignment horizontal="left"/>
    </xf>
    <xf numFmtId="7" fontId="15" fillId="0" borderId="0" xfId="41" applyNumberFormat="1" applyFont="1" applyAlignment="1">
      <alignment horizontal="right"/>
    </xf>
    <xf numFmtId="39" fontId="15" fillId="0" borderId="0" xfId="41" applyNumberFormat="1" applyFont="1" applyAlignment="1">
      <alignment horizontal="right"/>
    </xf>
    <xf numFmtId="2" fontId="15" fillId="0" borderId="0" xfId="466" applyNumberFormat="1" applyFont="1" applyAlignment="1">
      <alignment horizontal="right"/>
    </xf>
    <xf numFmtId="174" fontId="15" fillId="0" borderId="0" xfId="41" applyNumberFormat="1" applyFont="1" applyAlignment="1">
      <alignment horizontal="right"/>
    </xf>
    <xf numFmtId="0" fontId="14" fillId="0" borderId="0" xfId="0" applyFont="1" applyAlignment="1">
      <alignment horizontal="center"/>
    </xf>
    <xf numFmtId="4" fontId="15" fillId="0" borderId="13" xfId="466" applyNumberFormat="1" applyFont="1" applyBorder="1" applyAlignment="1">
      <alignment horizontal="center"/>
    </xf>
    <xf numFmtId="2" fontId="15" fillId="0" borderId="13" xfId="466" applyNumberFormat="1" applyFont="1" applyBorder="1" applyAlignment="1">
      <alignment horizontal="center"/>
    </xf>
    <xf numFmtId="2" fontId="15" fillId="0" borderId="15" xfId="466" applyNumberFormat="1" applyFont="1" applyBorder="1" applyAlignment="1">
      <alignment horizontal="center"/>
    </xf>
    <xf numFmtId="0" fontId="80" fillId="0" borderId="0" xfId="466" applyFont="1" applyAlignment="1">
      <alignment horizontal="left"/>
    </xf>
    <xf numFmtId="0" fontId="107" fillId="0" borderId="0" xfId="466" applyFont="1"/>
    <xf numFmtId="0" fontId="108" fillId="0" borderId="0" xfId="0" applyFont="1" applyAlignment="1">
      <alignment horizontal="left"/>
    </xf>
    <xf numFmtId="0" fontId="108" fillId="0" borderId="0" xfId="0" applyFont="1" applyAlignment="1">
      <alignment horizontal="center"/>
    </xf>
    <xf numFmtId="0" fontId="109" fillId="0" borderId="0" xfId="466" applyFont="1"/>
    <xf numFmtId="177" fontId="14" fillId="0" borderId="0" xfId="466" applyNumberFormat="1" applyFont="1"/>
    <xf numFmtId="0" fontId="110" fillId="0" borderId="0" xfId="466" applyFont="1"/>
    <xf numFmtId="0" fontId="108" fillId="0" borderId="0" xfId="0" applyFont="1"/>
    <xf numFmtId="0" fontId="37" fillId="0" borderId="0" xfId="466" applyFont="1"/>
    <xf numFmtId="0" fontId="113" fillId="0" borderId="0" xfId="466" applyFont="1"/>
    <xf numFmtId="0" fontId="108" fillId="0" borderId="0" xfId="466" applyFont="1"/>
    <xf numFmtId="0" fontId="14" fillId="0" borderId="23" xfId="0" applyFont="1" applyBorder="1"/>
    <xf numFmtId="0" fontId="15" fillId="0" borderId="18" xfId="466" applyFont="1" applyBorder="1" applyAlignment="1">
      <alignment horizontal="center"/>
    </xf>
    <xf numFmtId="0" fontId="15" fillId="0" borderId="17" xfId="466" applyFont="1" applyBorder="1" applyAlignment="1">
      <alignment horizontal="center"/>
    </xf>
    <xf numFmtId="0" fontId="15" fillId="0" borderId="20" xfId="466" applyFont="1" applyBorder="1" applyAlignment="1">
      <alignment horizontal="center"/>
    </xf>
    <xf numFmtId="0" fontId="14" fillId="0" borderId="51" xfId="466" applyFont="1" applyBorder="1" applyAlignment="1">
      <alignment horizontal="center"/>
    </xf>
    <xf numFmtId="0" fontId="14" fillId="0" borderId="50" xfId="466" applyFont="1" applyBorder="1" applyAlignment="1">
      <alignment horizontal="center"/>
    </xf>
    <xf numFmtId="39" fontId="38" fillId="0" borderId="0" xfId="0" applyNumberFormat="1" applyFont="1"/>
    <xf numFmtId="165" fontId="15" fillId="0" borderId="0" xfId="0" applyNumberFormat="1" applyFont="1"/>
    <xf numFmtId="0" fontId="15" fillId="0" borderId="0" xfId="0" applyFont="1" applyAlignment="1">
      <alignment wrapText="1"/>
    </xf>
    <xf numFmtId="39" fontId="15" fillId="0" borderId="22" xfId="0" applyNumberFormat="1" applyFont="1" applyBorder="1" applyAlignment="1">
      <alignment horizontal="center"/>
    </xf>
    <xf numFmtId="39" fontId="15" fillId="0" borderId="14" xfId="0" applyNumberFormat="1" applyFont="1" applyBorder="1" applyAlignment="1">
      <alignment horizontal="center"/>
    </xf>
    <xf numFmtId="4" fontId="15" fillId="0" borderId="0" xfId="0" applyNumberFormat="1" applyFont="1"/>
    <xf numFmtId="166" fontId="15" fillId="0" borderId="0" xfId="0" applyNumberFormat="1" applyFont="1"/>
    <xf numFmtId="2" fontId="15" fillId="0" borderId="21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39" fontId="15" fillId="0" borderId="10" xfId="466" applyNumberFormat="1" applyFont="1" applyBorder="1" applyAlignment="1">
      <alignment horizontal="center"/>
    </xf>
    <xf numFmtId="2" fontId="9" fillId="0" borderId="0" xfId="466" applyNumberFormat="1" applyFont="1"/>
    <xf numFmtId="39" fontId="15" fillId="0" borderId="12" xfId="466" applyNumberFormat="1" applyFont="1" applyBorder="1" applyAlignment="1">
      <alignment horizontal="center"/>
    </xf>
    <xf numFmtId="8" fontId="15" fillId="0" borderId="0" xfId="466" applyNumberFormat="1" applyFont="1"/>
    <xf numFmtId="39" fontId="15" fillId="0" borderId="24" xfId="466" applyNumberFormat="1" applyFont="1" applyBorder="1" applyAlignment="1">
      <alignment horizontal="center"/>
    </xf>
    <xf numFmtId="177" fontId="15" fillId="0" borderId="22" xfId="466" applyNumberFormat="1" applyFont="1" applyBorder="1" applyAlignment="1">
      <alignment horizontal="center"/>
    </xf>
    <xf numFmtId="177" fontId="15" fillId="0" borderId="23" xfId="466" applyNumberFormat="1" applyFont="1" applyBorder="1" applyAlignment="1">
      <alignment horizontal="center"/>
    </xf>
    <xf numFmtId="177" fontId="15" fillId="0" borderId="24" xfId="466" applyNumberFormat="1" applyFont="1" applyBorder="1" applyAlignment="1">
      <alignment horizontal="center"/>
    </xf>
    <xf numFmtId="0" fontId="80" fillId="0" borderId="17" xfId="466" applyFont="1" applyBorder="1" applyAlignment="1">
      <alignment horizontal="center" vertical="top" wrapText="1"/>
    </xf>
    <xf numFmtId="0" fontId="80" fillId="0" borderId="20" xfId="466" applyFont="1" applyBorder="1" applyAlignment="1">
      <alignment horizontal="center" vertical="top" wrapText="1"/>
    </xf>
    <xf numFmtId="0" fontId="80" fillId="0" borderId="0" xfId="466" applyFont="1" applyAlignment="1">
      <alignment wrapText="1"/>
    </xf>
    <xf numFmtId="0" fontId="80" fillId="0" borderId="17" xfId="466" applyFont="1" applyBorder="1" applyAlignment="1">
      <alignment horizontal="center"/>
    </xf>
    <xf numFmtId="0" fontId="6" fillId="0" borderId="0" xfId="466" applyFont="1"/>
    <xf numFmtId="177" fontId="15" fillId="0" borderId="22" xfId="467" applyNumberFormat="1" applyFont="1" applyFill="1" applyBorder="1" applyAlignment="1">
      <alignment horizontal="center"/>
    </xf>
    <xf numFmtId="177" fontId="15" fillId="0" borderId="13" xfId="467" applyNumberFormat="1" applyFont="1" applyFill="1" applyBorder="1" applyAlignment="1">
      <alignment horizontal="center"/>
    </xf>
    <xf numFmtId="177" fontId="15" fillId="0" borderId="14" xfId="467" applyNumberFormat="1" applyFont="1" applyFill="1" applyBorder="1" applyAlignment="1">
      <alignment horizontal="center"/>
    </xf>
    <xf numFmtId="0" fontId="14" fillId="0" borderId="22" xfId="466" applyFont="1" applyBorder="1"/>
    <xf numFmtId="0" fontId="15" fillId="0" borderId="23" xfId="466" applyFont="1" applyBorder="1"/>
    <xf numFmtId="0" fontId="111" fillId="0" borderId="0" xfId="466" applyFont="1"/>
    <xf numFmtId="0" fontId="112" fillId="0" borderId="0" xfId="466" applyFont="1"/>
    <xf numFmtId="177" fontId="15" fillId="0" borderId="45" xfId="466" applyNumberFormat="1" applyFont="1" applyBorder="1" applyAlignment="1">
      <alignment horizontal="center"/>
    </xf>
    <xf numFmtId="177" fontId="15" fillId="0" borderId="48" xfId="466" applyNumberFormat="1" applyFont="1" applyBorder="1" applyAlignment="1">
      <alignment horizontal="center"/>
    </xf>
    <xf numFmtId="177" fontId="15" fillId="0" borderId="46" xfId="466" applyNumberFormat="1" applyFont="1" applyBorder="1" applyAlignment="1">
      <alignment horizontal="center"/>
    </xf>
    <xf numFmtId="177" fontId="80" fillId="0" borderId="43" xfId="466" applyNumberFormat="1" applyFont="1" applyBorder="1" applyAlignment="1">
      <alignment horizontal="center"/>
    </xf>
    <xf numFmtId="177" fontId="80" fillId="0" borderId="0" xfId="466" applyNumberFormat="1" applyFont="1" applyAlignment="1">
      <alignment horizontal="center"/>
    </xf>
    <xf numFmtId="177" fontId="15" fillId="0" borderId="20" xfId="466" applyNumberFormat="1" applyFont="1" applyBorder="1" applyAlignment="1">
      <alignment horizontal="center"/>
    </xf>
    <xf numFmtId="177" fontId="15" fillId="0" borderId="20" xfId="466" applyNumberFormat="1" applyFont="1" applyBorder="1"/>
    <xf numFmtId="16" fontId="15" fillId="0" borderId="20" xfId="466" applyNumberFormat="1" applyFont="1" applyBorder="1" applyAlignment="1">
      <alignment horizontal="center" wrapText="1"/>
    </xf>
    <xf numFmtId="0" fontId="114" fillId="0" borderId="0" xfId="466" applyFont="1"/>
    <xf numFmtId="177" fontId="15" fillId="0" borderId="15" xfId="466" applyNumberFormat="1" applyFont="1" applyBorder="1" applyAlignment="1">
      <alignment horizontal="center" vertical="center"/>
    </xf>
    <xf numFmtId="177" fontId="15" fillId="0" borderId="20" xfId="466" applyNumberFormat="1" applyFont="1" applyBorder="1" applyAlignment="1">
      <alignment horizontal="center" vertical="center"/>
    </xf>
    <xf numFmtId="177" fontId="15" fillId="0" borderId="16" xfId="466" applyNumberFormat="1" applyFont="1" applyBorder="1" applyAlignment="1">
      <alignment horizontal="center" vertical="center"/>
    </xf>
    <xf numFmtId="0" fontId="106" fillId="0" borderId="0" xfId="466" applyFont="1"/>
    <xf numFmtId="0" fontId="15" fillId="0" borderId="12" xfId="466" applyFont="1" applyBorder="1"/>
    <xf numFmtId="177" fontId="15" fillId="0" borderId="24" xfId="466" applyNumberFormat="1" applyFont="1" applyBorder="1" applyAlignment="1">
      <alignment horizontal="center" vertical="center"/>
    </xf>
    <xf numFmtId="0" fontId="15" fillId="0" borderId="0" xfId="466" applyFont="1" applyAlignment="1">
      <alignment horizontal="center" vertical="center"/>
    </xf>
    <xf numFmtId="177" fontId="15" fillId="0" borderId="17" xfId="466" applyNumberFormat="1" applyFont="1" applyBorder="1" applyAlignment="1">
      <alignment horizontal="center" vertical="center"/>
    </xf>
    <xf numFmtId="177" fontId="15" fillId="0" borderId="19" xfId="466" applyNumberFormat="1" applyFont="1" applyBorder="1" applyAlignment="1">
      <alignment horizontal="center" vertical="center"/>
    </xf>
    <xf numFmtId="178" fontId="15" fillId="0" borderId="13" xfId="466" applyNumberFormat="1" applyFont="1" applyBorder="1" applyAlignment="1">
      <alignment horizontal="center" vertical="center"/>
    </xf>
    <xf numFmtId="39" fontId="15" fillId="0" borderId="15" xfId="0" applyNumberFormat="1" applyFont="1" applyBorder="1" applyAlignment="1">
      <alignment horizontal="center"/>
    </xf>
    <xf numFmtId="39" fontId="15" fillId="0" borderId="16" xfId="0" applyNumberFormat="1" applyFont="1" applyBorder="1" applyAlignment="1">
      <alignment horizontal="center"/>
    </xf>
    <xf numFmtId="2" fontId="80" fillId="0" borderId="0" xfId="466" applyNumberFormat="1" applyFont="1"/>
    <xf numFmtId="4" fontId="15" fillId="0" borderId="15" xfId="469" applyNumberFormat="1" applyFont="1" applyBorder="1" applyAlignment="1">
      <alignment horizontal="center"/>
    </xf>
    <xf numFmtId="4" fontId="15" fillId="0" borderId="16" xfId="469" applyNumberFormat="1" applyFont="1" applyBorder="1" applyAlignment="1">
      <alignment horizontal="center"/>
    </xf>
    <xf numFmtId="180" fontId="15" fillId="0" borderId="15" xfId="466" applyNumberFormat="1" applyFont="1" applyBorder="1" applyAlignment="1">
      <alignment horizontal="center"/>
    </xf>
    <xf numFmtId="0" fontId="102" fillId="0" borderId="0" xfId="466" applyFont="1"/>
    <xf numFmtId="180" fontId="15" fillId="0" borderId="16" xfId="466" applyNumberFormat="1" applyFont="1" applyBorder="1" applyAlignment="1">
      <alignment horizontal="center"/>
    </xf>
    <xf numFmtId="0" fontId="15" fillId="0" borderId="16" xfId="466" applyFont="1" applyBorder="1" applyAlignment="1">
      <alignment horizontal="center" vertical="center"/>
    </xf>
    <xf numFmtId="180" fontId="15" fillId="0" borderId="24" xfId="466" applyNumberFormat="1" applyFont="1" applyBorder="1" applyAlignment="1">
      <alignment horizontal="center"/>
    </xf>
    <xf numFmtId="176" fontId="15" fillId="0" borderId="15" xfId="466" applyNumberFormat="1" applyFont="1" applyBorder="1" applyAlignment="1">
      <alignment horizontal="center"/>
    </xf>
    <xf numFmtId="176" fontId="15" fillId="0" borderId="16" xfId="466" applyNumberFormat="1" applyFont="1" applyBorder="1" applyAlignment="1">
      <alignment horizontal="center"/>
    </xf>
    <xf numFmtId="0" fontId="15" fillId="0" borderId="13" xfId="0" applyFont="1" applyBorder="1"/>
    <xf numFmtId="0" fontId="100" fillId="0" borderId="0" xfId="466" applyFont="1" applyAlignment="1">
      <alignment horizontal="center"/>
    </xf>
    <xf numFmtId="0" fontId="15" fillId="0" borderId="56" xfId="466" applyFont="1" applyBorder="1"/>
    <xf numFmtId="0" fontId="15" fillId="0" borderId="54" xfId="466" applyFont="1" applyBorder="1"/>
    <xf numFmtId="0" fontId="15" fillId="0" borderId="52" xfId="466" applyFont="1" applyBorder="1" applyAlignment="1">
      <alignment horizontal="center"/>
    </xf>
    <xf numFmtId="0" fontId="15" fillId="0" borderId="47" xfId="466" applyFont="1" applyBorder="1" applyAlignment="1">
      <alignment horizontal="center"/>
    </xf>
    <xf numFmtId="0" fontId="15" fillId="0" borderId="53" xfId="466" applyFont="1" applyBorder="1"/>
    <xf numFmtId="177" fontId="15" fillId="0" borderId="52" xfId="466" applyNumberFormat="1" applyFont="1" applyBorder="1" applyAlignment="1">
      <alignment horizontal="center"/>
    </xf>
    <xf numFmtId="0" fontId="15" fillId="0" borderId="45" xfId="466" applyFont="1" applyBorder="1"/>
    <xf numFmtId="0" fontId="14" fillId="0" borderId="48" xfId="466" applyFont="1" applyBorder="1" applyAlignment="1">
      <alignment horizontal="center"/>
    </xf>
    <xf numFmtId="0" fontId="15" fillId="0" borderId="49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15" fillId="0" borderId="43" xfId="466" applyFont="1" applyBorder="1"/>
    <xf numFmtId="177" fontId="15" fillId="0" borderId="56" xfId="466" applyNumberFormat="1" applyFont="1" applyBorder="1" applyAlignment="1">
      <alignment horizontal="center"/>
    </xf>
    <xf numFmtId="177" fontId="15" fillId="0" borderId="53" xfId="466" applyNumberFormat="1" applyFont="1" applyBorder="1" applyAlignment="1">
      <alignment horizontal="center"/>
    </xf>
    <xf numFmtId="0" fontId="15" fillId="0" borderId="44" xfId="466" applyFont="1" applyBorder="1"/>
    <xf numFmtId="0" fontId="14" fillId="0" borderId="56" xfId="466" applyFont="1" applyBorder="1"/>
    <xf numFmtId="0" fontId="15" fillId="0" borderId="52" xfId="466" applyFont="1" applyBorder="1"/>
    <xf numFmtId="177" fontId="80" fillId="0" borderId="52" xfId="466" applyNumberFormat="1" applyFont="1" applyBorder="1" applyAlignment="1">
      <alignment horizontal="center"/>
    </xf>
    <xf numFmtId="177" fontId="80" fillId="0" borderId="47" xfId="466" applyNumberFormat="1" applyFont="1" applyBorder="1" applyAlignment="1">
      <alignment horizontal="center"/>
    </xf>
    <xf numFmtId="0" fontId="15" fillId="0" borderId="55" xfId="466" applyFont="1" applyBorder="1" applyAlignment="1">
      <alignment horizontal="center"/>
    </xf>
    <xf numFmtId="0" fontId="15" fillId="0" borderId="53" xfId="466" applyFont="1" applyBorder="1" applyAlignment="1">
      <alignment horizontal="center"/>
    </xf>
    <xf numFmtId="0" fontId="15" fillId="0" borderId="54" xfId="466" applyFont="1" applyBorder="1" applyAlignment="1">
      <alignment horizontal="center"/>
    </xf>
    <xf numFmtId="0" fontId="80" fillId="0" borderId="54" xfId="466" applyFont="1" applyBorder="1" applyAlignment="1">
      <alignment horizontal="center"/>
    </xf>
    <xf numFmtId="177" fontId="15" fillId="0" borderId="54" xfId="466" applyNumberFormat="1" applyFont="1" applyBorder="1" applyAlignment="1">
      <alignment horizontal="center"/>
    </xf>
    <xf numFmtId="177" fontId="80" fillId="0" borderId="45" xfId="466" applyNumberFormat="1" applyFont="1" applyBorder="1" applyAlignment="1">
      <alignment horizontal="center"/>
    </xf>
    <xf numFmtId="177" fontId="80" fillId="0" borderId="44" xfId="466" applyNumberFormat="1" applyFont="1" applyBorder="1" applyAlignment="1">
      <alignment horizontal="center"/>
    </xf>
    <xf numFmtId="177" fontId="80" fillId="0" borderId="53" xfId="466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4" fillId="0" borderId="0" xfId="466" applyFont="1"/>
    <xf numFmtId="0" fontId="105" fillId="0" borderId="0" xfId="466" applyFont="1"/>
    <xf numFmtId="0" fontId="14" fillId="0" borderId="45" xfId="0" applyFont="1" applyBorder="1"/>
    <xf numFmtId="0" fontId="14" fillId="0" borderId="46" xfId="0" applyFont="1" applyBorder="1"/>
    <xf numFmtId="0" fontId="15" fillId="0" borderId="46" xfId="466" applyFont="1" applyBorder="1"/>
    <xf numFmtId="0" fontId="15" fillId="0" borderId="48" xfId="466" applyFont="1" applyBorder="1"/>
    <xf numFmtId="0" fontId="12" fillId="0" borderId="43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4" fontId="15" fillId="0" borderId="43" xfId="466" applyNumberFormat="1" applyFont="1" applyBorder="1" applyAlignment="1">
      <alignment horizontal="right"/>
    </xf>
    <xf numFmtId="0" fontId="7" fillId="0" borderId="41" xfId="466" applyBorder="1"/>
    <xf numFmtId="0" fontId="14" fillId="0" borderId="45" xfId="466" applyFont="1" applyBorder="1"/>
    <xf numFmtId="0" fontId="14" fillId="0" borderId="46" xfId="466" applyFont="1" applyBorder="1"/>
    <xf numFmtId="0" fontId="14" fillId="0" borderId="43" xfId="466" applyFont="1" applyBorder="1" applyAlignment="1">
      <alignment horizontal="center" wrapText="1"/>
    </xf>
    <xf numFmtId="43" fontId="14" fillId="0" borderId="0" xfId="470" applyFont="1" applyFill="1" applyBorder="1" applyAlignment="1">
      <alignment horizontal="center"/>
    </xf>
    <xf numFmtId="0" fontId="14" fillId="0" borderId="41" xfId="466" applyFont="1" applyBorder="1" applyAlignment="1">
      <alignment horizontal="center"/>
    </xf>
    <xf numFmtId="0" fontId="15" fillId="0" borderId="43" xfId="466" applyFont="1" applyBorder="1" applyAlignment="1">
      <alignment horizontal="center"/>
    </xf>
    <xf numFmtId="2" fontId="15" fillId="0" borderId="41" xfId="466" applyNumberFormat="1" applyFont="1" applyBorder="1" applyAlignment="1">
      <alignment horizontal="center"/>
    </xf>
    <xf numFmtId="0" fontId="15" fillId="0" borderId="0" xfId="470" applyNumberFormat="1" applyFont="1" applyFill="1" applyBorder="1" applyAlignment="1">
      <alignment horizontal="center"/>
    </xf>
    <xf numFmtId="0" fontId="15" fillId="0" borderId="41" xfId="466" applyFont="1" applyBorder="1" applyAlignment="1">
      <alignment horizontal="center"/>
    </xf>
    <xf numFmtId="0" fontId="15" fillId="0" borderId="43" xfId="466" applyFont="1" applyBorder="1" applyAlignment="1">
      <alignment horizontal="left"/>
    </xf>
    <xf numFmtId="43" fontId="15" fillId="0" borderId="0" xfId="470" applyFont="1" applyFill="1" applyBorder="1" applyAlignment="1">
      <alignment horizontal="right"/>
    </xf>
    <xf numFmtId="0" fontId="15" fillId="0" borderId="41" xfId="466" applyFont="1" applyBorder="1"/>
    <xf numFmtId="0" fontId="15" fillId="0" borderId="44" xfId="466" applyFont="1" applyBorder="1" applyAlignment="1">
      <alignment horizontal="center"/>
    </xf>
    <xf numFmtId="0" fontId="15" fillId="0" borderId="49" xfId="0" applyFont="1" applyBorder="1"/>
    <xf numFmtId="0" fontId="7" fillId="0" borderId="51" xfId="466" applyBorder="1"/>
    <xf numFmtId="0" fontId="14" fillId="0" borderId="5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07" fillId="0" borderId="0" xfId="466" applyFont="1" applyAlignment="1">
      <alignment horizontal="right"/>
    </xf>
    <xf numFmtId="175" fontId="15" fillId="0" borderId="0" xfId="41" applyNumberFormat="1" applyFont="1" applyAlignment="1">
      <alignment horizontal="right"/>
    </xf>
    <xf numFmtId="2" fontId="80" fillId="0" borderId="0" xfId="466" applyNumberFormat="1" applyFont="1" applyAlignment="1">
      <alignment horizontal="right"/>
    </xf>
    <xf numFmtId="0" fontId="15" fillId="0" borderId="0" xfId="472" applyFont="1"/>
    <xf numFmtId="0" fontId="14" fillId="0" borderId="0" xfId="472" applyFont="1"/>
    <xf numFmtId="0" fontId="15" fillId="0" borderId="10" xfId="472" applyFont="1" applyBorder="1"/>
    <xf numFmtId="40" fontId="15" fillId="0" borderId="0" xfId="0" applyNumberFormat="1" applyFont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/>
    <xf numFmtId="0" fontId="15" fillId="0" borderId="23" xfId="0" applyFont="1" applyBorder="1"/>
    <xf numFmtId="0" fontId="14" fillId="0" borderId="11" xfId="0" applyFont="1" applyBorder="1"/>
    <xf numFmtId="0" fontId="15" fillId="0" borderId="16" xfId="0" applyFont="1" applyBorder="1" applyAlignment="1">
      <alignment horizontal="center" wrapText="1"/>
    </xf>
    <xf numFmtId="0" fontId="14" fillId="0" borderId="14" xfId="0" applyFont="1" applyBorder="1"/>
    <xf numFmtId="0" fontId="15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0" xfId="39" applyFont="1"/>
    <xf numFmtId="0" fontId="15" fillId="0" borderId="0" xfId="39" applyFont="1"/>
    <xf numFmtId="0" fontId="14" fillId="0" borderId="0" xfId="39" applyFont="1" applyAlignment="1">
      <alignment horizontal="center"/>
    </xf>
    <xf numFmtId="0" fontId="15" fillId="0" borderId="20" xfId="39" applyFont="1" applyBorder="1" applyAlignment="1">
      <alignment horizontal="center" wrapText="1"/>
    </xf>
    <xf numFmtId="44" fontId="15" fillId="0" borderId="17" xfId="39" applyNumberFormat="1" applyFont="1" applyBorder="1" applyAlignment="1">
      <alignment horizontal="center"/>
    </xf>
    <xf numFmtId="0" fontId="15" fillId="0" borderId="18" xfId="39" applyFont="1" applyBorder="1" applyAlignment="1">
      <alignment horizontal="center" wrapText="1"/>
    </xf>
    <xf numFmtId="0" fontId="15" fillId="0" borderId="19" xfId="39" applyFont="1" applyBorder="1" applyAlignment="1">
      <alignment horizontal="center" wrapText="1"/>
    </xf>
    <xf numFmtId="0" fontId="15" fillId="0" borderId="21" xfId="39" applyFont="1" applyBorder="1" applyAlignment="1">
      <alignment horizontal="center"/>
    </xf>
    <xf numFmtId="2" fontId="15" fillId="0" borderId="0" xfId="39" applyNumberFormat="1" applyFont="1"/>
    <xf numFmtId="0" fontId="15" fillId="0" borderId="17" xfId="39" applyFont="1" applyBorder="1" applyAlignment="1">
      <alignment horizontal="center" wrapText="1"/>
    </xf>
    <xf numFmtId="0" fontId="15" fillId="0" borderId="0" xfId="39" applyFont="1" applyAlignment="1">
      <alignment horizontal="center"/>
    </xf>
    <xf numFmtId="44" fontId="15" fillId="0" borderId="0" xfId="39" applyNumberFormat="1" applyFont="1" applyAlignment="1">
      <alignment horizontal="center"/>
    </xf>
    <xf numFmtId="0" fontId="15" fillId="0" borderId="0" xfId="39" applyFont="1" applyAlignment="1">
      <alignment horizontal="center" vertical="top"/>
    </xf>
    <xf numFmtId="0" fontId="15" fillId="0" borderId="0" xfId="39" applyFont="1" applyAlignment="1">
      <alignment vertical="top" wrapText="1"/>
    </xf>
    <xf numFmtId="0" fontId="14" fillId="0" borderId="13" xfId="39" applyFont="1" applyBorder="1"/>
    <xf numFmtId="44" fontId="15" fillId="0" borderId="17" xfId="39" applyNumberFormat="1" applyFont="1" applyBorder="1" applyAlignment="1">
      <alignment horizontal="center" wrapText="1"/>
    </xf>
    <xf numFmtId="0" fontId="15" fillId="0" borderId="26" xfId="39" applyFont="1" applyBorder="1" applyAlignment="1">
      <alignment horizontal="center"/>
    </xf>
    <xf numFmtId="44" fontId="15" fillId="0" borderId="16" xfId="39" applyNumberFormat="1" applyFont="1" applyBorder="1" applyAlignment="1">
      <alignment horizontal="center" wrapText="1"/>
    </xf>
    <xf numFmtId="40" fontId="15" fillId="0" borderId="0" xfId="39" applyNumberFormat="1" applyFont="1"/>
    <xf numFmtId="0" fontId="15" fillId="0" borderId="0" xfId="39" applyFont="1" applyAlignment="1">
      <alignment horizontal="center" vertical="top" wrapText="1"/>
    </xf>
    <xf numFmtId="4" fontId="15" fillId="0" borderId="23" xfId="39" applyNumberFormat="1" applyFont="1" applyBorder="1" applyAlignment="1">
      <alignment horizontal="center"/>
    </xf>
    <xf numFmtId="4" fontId="15" fillId="0" borderId="0" xfId="39" applyNumberFormat="1" applyFont="1"/>
    <xf numFmtId="0" fontId="14" fillId="0" borderId="0" xfId="165" applyFont="1"/>
    <xf numFmtId="0" fontId="15" fillId="0" borderId="0" xfId="165" applyFont="1"/>
    <xf numFmtId="0" fontId="14" fillId="0" borderId="0" xfId="165" applyFont="1" applyAlignment="1">
      <alignment horizontal="center"/>
    </xf>
    <xf numFmtId="0" fontId="15" fillId="0" borderId="20" xfId="165" applyFont="1" applyBorder="1" applyAlignment="1">
      <alignment horizontal="center" wrapText="1"/>
    </xf>
    <xf numFmtId="44" fontId="15" fillId="0" borderId="17" xfId="165" applyNumberFormat="1" applyFont="1" applyBorder="1" applyAlignment="1">
      <alignment horizontal="center"/>
    </xf>
    <xf numFmtId="0" fontId="15" fillId="0" borderId="18" xfId="165" applyFont="1" applyBorder="1" applyAlignment="1">
      <alignment horizontal="center" wrapText="1"/>
    </xf>
    <xf numFmtId="0" fontId="15" fillId="0" borderId="19" xfId="165" applyFont="1" applyBorder="1" applyAlignment="1">
      <alignment horizontal="center" wrapText="1"/>
    </xf>
    <xf numFmtId="0" fontId="15" fillId="0" borderId="21" xfId="165" applyFont="1" applyBorder="1" applyAlignment="1">
      <alignment horizontal="center"/>
    </xf>
    <xf numFmtId="2" fontId="15" fillId="0" borderId="0" xfId="165" applyNumberFormat="1" applyFont="1"/>
    <xf numFmtId="0" fontId="15" fillId="0" borderId="0" xfId="165" applyFont="1" applyAlignment="1">
      <alignment vertical="top"/>
    </xf>
    <xf numFmtId="0" fontId="15" fillId="0" borderId="0" xfId="165" applyFont="1" applyAlignment="1">
      <alignment vertical="top" wrapText="1"/>
    </xf>
    <xf numFmtId="0" fontId="15" fillId="0" borderId="17" xfId="165" applyFont="1" applyBorder="1" applyAlignment="1">
      <alignment horizontal="center" wrapText="1"/>
    </xf>
    <xf numFmtId="0" fontId="15" fillId="0" borderId="0" xfId="165" applyFont="1" applyAlignment="1">
      <alignment horizontal="center"/>
    </xf>
    <xf numFmtId="44" fontId="15" fillId="0" borderId="0" xfId="165" applyNumberFormat="1" applyFont="1" applyAlignment="1">
      <alignment horizontal="center"/>
    </xf>
    <xf numFmtId="0" fontId="15" fillId="0" borderId="0" xfId="165" applyFont="1" applyAlignment="1">
      <alignment horizontal="center" vertical="top"/>
    </xf>
    <xf numFmtId="44" fontId="15" fillId="0" borderId="17" xfId="165" applyNumberFormat="1" applyFont="1" applyBorder="1" applyAlignment="1">
      <alignment horizontal="center" wrapText="1"/>
    </xf>
    <xf numFmtId="0" fontId="15" fillId="0" borderId="26" xfId="165" applyFont="1" applyBorder="1" applyAlignment="1">
      <alignment horizontal="center"/>
    </xf>
    <xf numFmtId="44" fontId="15" fillId="0" borderId="16" xfId="165" applyNumberFormat="1" applyFont="1" applyBorder="1" applyAlignment="1">
      <alignment horizontal="center" wrapText="1"/>
    </xf>
    <xf numFmtId="40" fontId="15" fillId="0" borderId="0" xfId="165" applyNumberFormat="1" applyFont="1"/>
    <xf numFmtId="4" fontId="15" fillId="0" borderId="0" xfId="165" applyNumberFormat="1" applyFont="1"/>
    <xf numFmtId="2" fontId="14" fillId="0" borderId="0" xfId="466" applyNumberFormat="1" applyFont="1"/>
    <xf numFmtId="2" fontId="14" fillId="0" borderId="0" xfId="466" applyNumberFormat="1" applyFont="1" applyAlignment="1">
      <alignment wrapText="1"/>
    </xf>
    <xf numFmtId="164" fontId="15" fillId="0" borderId="0" xfId="0" applyNumberFormat="1" applyFont="1" applyAlignment="1">
      <alignment horizontal="left"/>
    </xf>
    <xf numFmtId="164" fontId="37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80" fillId="0" borderId="0" xfId="0" applyNumberFormat="1" applyFont="1" applyAlignment="1">
      <alignment horizontal="center"/>
    </xf>
    <xf numFmtId="4" fontId="80" fillId="0" borderId="23" xfId="0" applyNumberFormat="1" applyFont="1" applyBorder="1" applyAlignment="1">
      <alignment horizontal="center"/>
    </xf>
    <xf numFmtId="4" fontId="80" fillId="0" borderId="24" xfId="0" applyNumberFormat="1" applyFont="1" applyBorder="1" applyAlignment="1">
      <alignment horizontal="center"/>
    </xf>
    <xf numFmtId="4" fontId="80" fillId="0" borderId="10" xfId="0" applyNumberFormat="1" applyFont="1" applyBorder="1" applyAlignment="1">
      <alignment horizontal="center"/>
    </xf>
    <xf numFmtId="4" fontId="80" fillId="0" borderId="11" xfId="0" applyNumberFormat="1" applyFont="1" applyBorder="1" applyAlignment="1">
      <alignment horizontal="center"/>
    </xf>
    <xf numFmtId="4" fontId="80" fillId="0" borderId="12" xfId="0" applyNumberFormat="1" applyFont="1" applyBorder="1" applyAlignment="1">
      <alignment horizontal="center"/>
    </xf>
    <xf numFmtId="4" fontId="80" fillId="0" borderId="22" xfId="0" applyNumberFormat="1" applyFont="1" applyBorder="1" applyAlignment="1">
      <alignment horizontal="center"/>
    </xf>
    <xf numFmtId="4" fontId="80" fillId="0" borderId="13" xfId="0" applyNumberFormat="1" applyFont="1" applyBorder="1" applyAlignment="1">
      <alignment horizontal="center"/>
    </xf>
    <xf numFmtId="4" fontId="80" fillId="0" borderId="14" xfId="0" applyNumberFormat="1" applyFont="1" applyBorder="1" applyAlignment="1">
      <alignment horizontal="center"/>
    </xf>
    <xf numFmtId="0" fontId="15" fillId="0" borderId="18" xfId="466" applyFont="1" applyBorder="1" applyAlignment="1">
      <alignment horizontal="left"/>
    </xf>
    <xf numFmtId="39" fontId="15" fillId="0" borderId="18" xfId="466" applyNumberFormat="1" applyFont="1" applyBorder="1" applyAlignment="1">
      <alignment horizontal="center"/>
    </xf>
    <xf numFmtId="2" fontId="15" fillId="0" borderId="23" xfId="466" applyNumberFormat="1" applyFont="1" applyBorder="1"/>
    <xf numFmtId="177" fontId="15" fillId="0" borderId="21" xfId="466" applyNumberFormat="1" applyFont="1" applyBorder="1" applyAlignment="1">
      <alignment horizontal="center" vertical="center"/>
    </xf>
    <xf numFmtId="0" fontId="14" fillId="0" borderId="43" xfId="466" applyFont="1" applyBorder="1"/>
    <xf numFmtId="177" fontId="15" fillId="0" borderId="14" xfId="466" applyNumberFormat="1" applyFont="1" applyBorder="1"/>
    <xf numFmtId="177" fontId="15" fillId="0" borderId="11" xfId="466" applyNumberFormat="1" applyFont="1" applyBorder="1"/>
    <xf numFmtId="2" fontId="80" fillId="0" borderId="10" xfId="0" applyNumberFormat="1" applyFont="1" applyBorder="1" applyAlignment="1">
      <alignment horizontal="center"/>
    </xf>
    <xf numFmtId="2" fontId="80" fillId="0" borderId="12" xfId="0" applyNumberFormat="1" applyFont="1" applyBorder="1" applyAlignment="1">
      <alignment horizontal="center"/>
    </xf>
    <xf numFmtId="39" fontId="15" fillId="0" borderId="21" xfId="0" applyNumberFormat="1" applyFont="1" applyBorder="1" applyAlignment="1">
      <alignment horizontal="center"/>
    </xf>
    <xf numFmtId="43" fontId="15" fillId="0" borderId="15" xfId="470" applyFont="1" applyFill="1" applyBorder="1" applyAlignment="1">
      <alignment horizontal="center"/>
    </xf>
    <xf numFmtId="43" fontId="15" fillId="0" borderId="16" xfId="47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77" fontId="15" fillId="0" borderId="17" xfId="466" applyNumberFormat="1" applyFont="1" applyBorder="1" applyAlignment="1">
      <alignment horizontal="center"/>
    </xf>
    <xf numFmtId="40" fontId="15" fillId="0" borderId="21" xfId="39" applyNumberFormat="1" applyFont="1" applyBorder="1" applyAlignment="1">
      <alignment horizontal="center"/>
    </xf>
    <xf numFmtId="2" fontId="15" fillId="0" borderId="15" xfId="39" applyNumberFormat="1" applyFont="1" applyBorder="1" applyAlignment="1">
      <alignment horizontal="center"/>
    </xf>
    <xf numFmtId="177" fontId="15" fillId="0" borderId="11" xfId="466" applyNumberFormat="1" applyFont="1" applyBorder="1" applyAlignment="1">
      <alignment horizontal="center"/>
    </xf>
    <xf numFmtId="0" fontId="15" fillId="0" borderId="20" xfId="466" applyFont="1" applyBorder="1" applyAlignment="1">
      <alignment horizontal="center" vertical="top"/>
    </xf>
    <xf numFmtId="2" fontId="107" fillId="0" borderId="0" xfId="466" applyNumberFormat="1" applyFont="1" applyAlignment="1">
      <alignment horizontal="center"/>
    </xf>
    <xf numFmtId="0" fontId="14" fillId="0" borderId="20" xfId="466" applyFont="1" applyBorder="1" applyAlignment="1">
      <alignment horizontal="center"/>
    </xf>
    <xf numFmtId="40" fontId="15" fillId="0" borderId="20" xfId="466" applyNumberFormat="1" applyFont="1" applyBorder="1" applyAlignment="1">
      <alignment horizontal="center"/>
    </xf>
    <xf numFmtId="2" fontId="15" fillId="0" borderId="0" xfId="466" applyNumberFormat="1" applyFont="1" applyAlignment="1">
      <alignment horizontal="center" vertical="top"/>
    </xf>
    <xf numFmtId="40" fontId="15" fillId="0" borderId="13" xfId="466" applyNumberFormat="1" applyFont="1" applyBorder="1" applyAlignment="1">
      <alignment horizontal="center"/>
    </xf>
    <xf numFmtId="40" fontId="15" fillId="0" borderId="15" xfId="466" applyNumberFormat="1" applyFont="1" applyBorder="1" applyAlignment="1">
      <alignment horizontal="center"/>
    </xf>
    <xf numFmtId="173" fontId="14" fillId="0" borderId="0" xfId="28" applyNumberFormat="1" applyFont="1" applyFill="1" applyBorder="1" applyAlignment="1"/>
    <xf numFmtId="2" fontId="15" fillId="0" borderId="10" xfId="467" applyNumberFormat="1" applyFont="1" applyFill="1" applyBorder="1" applyAlignment="1">
      <alignment horizontal="center"/>
    </xf>
    <xf numFmtId="2" fontId="15" fillId="0" borderId="12" xfId="467" applyNumberFormat="1" applyFont="1" applyFill="1" applyBorder="1" applyAlignment="1">
      <alignment horizontal="center"/>
    </xf>
    <xf numFmtId="2" fontId="15" fillId="0" borderId="21" xfId="466" applyNumberFormat="1" applyFont="1" applyBorder="1" applyAlignment="1">
      <alignment horizontal="center"/>
    </xf>
    <xf numFmtId="2" fontId="15" fillId="0" borderId="15" xfId="467" applyNumberFormat="1" applyFont="1" applyFill="1" applyBorder="1" applyAlignment="1">
      <alignment horizontal="center"/>
    </xf>
    <xf numFmtId="2" fontId="15" fillId="0" borderId="24" xfId="466" applyNumberFormat="1" applyFont="1" applyBorder="1" applyAlignment="1">
      <alignment horizontal="center"/>
    </xf>
    <xf numFmtId="2" fontId="15" fillId="0" borderId="16" xfId="467" applyNumberFormat="1" applyFont="1" applyFill="1" applyBorder="1" applyAlignment="1">
      <alignment horizontal="center"/>
    </xf>
    <xf numFmtId="0" fontId="15" fillId="0" borderId="16" xfId="39" applyFont="1" applyBorder="1" applyAlignment="1">
      <alignment horizontal="center" wrapText="1"/>
    </xf>
    <xf numFmtId="0" fontId="15" fillId="0" borderId="11" xfId="39" applyFont="1" applyBorder="1" applyAlignment="1">
      <alignment horizontal="center"/>
    </xf>
    <xf numFmtId="0" fontId="15" fillId="0" borderId="21" xfId="39" applyFont="1" applyBorder="1" applyAlignment="1">
      <alignment horizontal="center" wrapText="1"/>
    </xf>
    <xf numFmtId="4" fontId="15" fillId="0" borderId="21" xfId="39" applyNumberFormat="1" applyFont="1" applyBorder="1" applyAlignment="1">
      <alignment horizontal="center"/>
    </xf>
    <xf numFmtId="0" fontId="15" fillId="0" borderId="14" xfId="165" applyFont="1" applyBorder="1" applyAlignment="1">
      <alignment horizontal="center" wrapText="1"/>
    </xf>
    <xf numFmtId="0" fontId="15" fillId="0" borderId="14" xfId="165" applyFont="1" applyBorder="1" applyAlignment="1">
      <alignment horizontal="center"/>
    </xf>
    <xf numFmtId="0" fontId="15" fillId="0" borderId="11" xfId="165" applyFont="1" applyBorder="1" applyAlignment="1">
      <alignment horizontal="center"/>
    </xf>
    <xf numFmtId="4" fontId="6" fillId="0" borderId="0" xfId="466" applyNumberFormat="1" applyFont="1" applyAlignment="1">
      <alignment horizontal="right"/>
    </xf>
    <xf numFmtId="4" fontId="5" fillId="0" borderId="0" xfId="466" applyNumberFormat="1" applyFont="1" applyAlignment="1">
      <alignment horizontal="right"/>
    </xf>
    <xf numFmtId="2" fontId="14" fillId="0" borderId="0" xfId="41" applyNumberFormat="1" applyFont="1" applyAlignment="1">
      <alignment horizontal="left"/>
    </xf>
    <xf numFmtId="0" fontId="14" fillId="0" borderId="14" xfId="466" applyFont="1" applyBorder="1" applyAlignment="1">
      <alignment horizontal="center"/>
    </xf>
    <xf numFmtId="40" fontId="15" fillId="0" borderId="11" xfId="466" applyNumberFormat="1" applyFont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116" fillId="0" borderId="0" xfId="0" applyFont="1" applyAlignment="1">
      <alignment horizontal="right"/>
    </xf>
    <xf numFmtId="2" fontId="80" fillId="0" borderId="20" xfId="466" applyNumberFormat="1" applyFont="1" applyBorder="1" applyAlignment="1">
      <alignment horizontal="center"/>
    </xf>
    <xf numFmtId="2" fontId="80" fillId="0" borderId="19" xfId="466" applyNumberFormat="1" applyFont="1" applyBorder="1" applyAlignment="1">
      <alignment horizontal="center"/>
    </xf>
    <xf numFmtId="2" fontId="116" fillId="0" borderId="0" xfId="0" applyNumberFormat="1" applyFont="1" applyAlignment="1">
      <alignment horizontal="right"/>
    </xf>
    <xf numFmtId="2" fontId="5" fillId="0" borderId="0" xfId="466" applyNumberFormat="1" applyFont="1" applyAlignment="1">
      <alignment horizontal="right"/>
    </xf>
    <xf numFmtId="177" fontId="15" fillId="0" borderId="17" xfId="467" applyNumberFormat="1" applyFont="1" applyFill="1" applyBorder="1" applyAlignment="1">
      <alignment horizontal="center"/>
    </xf>
    <xf numFmtId="177" fontId="15" fillId="0" borderId="18" xfId="467" applyNumberFormat="1" applyFont="1" applyFill="1" applyBorder="1" applyAlignment="1">
      <alignment horizontal="center"/>
    </xf>
    <xf numFmtId="0" fontId="15" fillId="0" borderId="18" xfId="466" applyFont="1" applyBorder="1" applyAlignment="1">
      <alignment wrapText="1"/>
    </xf>
    <xf numFmtId="0" fontId="15" fillId="0" borderId="19" xfId="466" applyFont="1" applyBorder="1" applyAlignment="1">
      <alignment wrapText="1"/>
    </xf>
    <xf numFmtId="0" fontId="7" fillId="0" borderId="0" xfId="466" applyAlignment="1">
      <alignment wrapText="1"/>
    </xf>
    <xf numFmtId="0" fontId="15" fillId="0" borderId="58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4" fontId="15" fillId="0" borderId="61" xfId="0" applyNumberFormat="1" applyFont="1" applyBorder="1" applyAlignment="1">
      <alignment horizontal="center"/>
    </xf>
    <xf numFmtId="2" fontId="15" fillId="0" borderId="61" xfId="0" applyNumberFormat="1" applyFont="1" applyBorder="1" applyAlignment="1">
      <alignment horizontal="center"/>
    </xf>
    <xf numFmtId="0" fontId="15" fillId="0" borderId="10" xfId="39" applyFont="1" applyBorder="1" applyAlignment="1">
      <alignment horizontal="center"/>
    </xf>
    <xf numFmtId="0" fontId="15" fillId="0" borderId="26" xfId="39" applyFont="1" applyBorder="1" applyAlignment="1">
      <alignment horizontal="center" vertical="top"/>
    </xf>
    <xf numFmtId="2" fontId="15" fillId="0" borderId="16" xfId="39" applyNumberFormat="1" applyFont="1" applyBorder="1" applyAlignment="1">
      <alignment horizontal="center"/>
    </xf>
    <xf numFmtId="4" fontId="15" fillId="0" borderId="58" xfId="466" applyNumberFormat="1" applyFont="1" applyBorder="1" applyAlignment="1">
      <alignment horizontal="center"/>
    </xf>
    <xf numFmtId="2" fontId="15" fillId="0" borderId="59" xfId="0" applyNumberFormat="1" applyFont="1" applyBorder="1" applyAlignment="1">
      <alignment horizontal="center"/>
    </xf>
    <xf numFmtId="0" fontId="15" fillId="0" borderId="58" xfId="466" applyFont="1" applyBorder="1" applyAlignment="1">
      <alignment horizontal="center" wrapText="1"/>
    </xf>
    <xf numFmtId="0" fontId="14" fillId="0" borderId="0" xfId="473" applyFont="1"/>
    <xf numFmtId="0" fontId="108" fillId="0" borderId="0" xfId="473" applyFont="1"/>
    <xf numFmtId="0" fontId="15" fillId="0" borderId="0" xfId="473" applyFont="1"/>
    <xf numFmtId="0" fontId="15" fillId="0" borderId="0" xfId="473" applyFont="1" applyAlignment="1">
      <alignment horizontal="center"/>
    </xf>
    <xf numFmtId="0" fontId="15" fillId="0" borderId="58" xfId="473" applyFont="1" applyBorder="1" applyAlignment="1">
      <alignment horizontal="center" wrapText="1"/>
    </xf>
    <xf numFmtId="0" fontId="15" fillId="0" borderId="20" xfId="473" applyFont="1" applyBorder="1" applyAlignment="1">
      <alignment horizontal="center"/>
    </xf>
    <xf numFmtId="0" fontId="15" fillId="0" borderId="58" xfId="473" applyFont="1" applyBorder="1" applyAlignment="1">
      <alignment horizontal="center"/>
    </xf>
    <xf numFmtId="39" fontId="15" fillId="0" borderId="0" xfId="473" applyNumberFormat="1" applyFont="1" applyAlignment="1">
      <alignment horizontal="center"/>
    </xf>
    <xf numFmtId="0" fontId="15" fillId="0" borderId="0" xfId="165" applyFont="1" applyAlignment="1">
      <alignment vertical="center"/>
    </xf>
    <xf numFmtId="0" fontId="15" fillId="0" borderId="0" xfId="473" applyFont="1" applyAlignment="1">
      <alignment vertical="center"/>
    </xf>
    <xf numFmtId="2" fontId="15" fillId="0" borderId="0" xfId="473" applyNumberFormat="1" applyFont="1"/>
    <xf numFmtId="0" fontId="80" fillId="0" borderId="0" xfId="474" applyFont="1"/>
    <xf numFmtId="4" fontId="15" fillId="0" borderId="0" xfId="165" applyNumberFormat="1" applyFont="1" applyAlignment="1">
      <alignment horizontal="left" vertical="center"/>
    </xf>
    <xf numFmtId="4" fontId="80" fillId="0" borderId="0" xfId="0" applyNumberFormat="1" applyFont="1" applyAlignment="1">
      <alignment horizontal="left"/>
    </xf>
    <xf numFmtId="2" fontId="10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wrapText="1"/>
    </xf>
    <xf numFmtId="2" fontId="34" fillId="0" borderId="0" xfId="0" applyNumberFormat="1" applyFont="1" applyAlignment="1">
      <alignment horizontal="center"/>
    </xf>
    <xf numFmtId="4" fontId="108" fillId="0" borderId="0" xfId="0" applyNumberFormat="1" applyFont="1" applyAlignment="1">
      <alignment horizontal="center"/>
    </xf>
    <xf numFmtId="4" fontId="14" fillId="0" borderId="0" xfId="0" applyNumberFormat="1" applyFont="1"/>
    <xf numFmtId="0" fontId="80" fillId="0" borderId="58" xfId="466" applyFont="1" applyBorder="1"/>
    <xf numFmtId="0" fontId="80" fillId="0" borderId="20" xfId="466" applyFont="1" applyBorder="1" applyAlignment="1">
      <alignment horizontal="center"/>
    </xf>
    <xf numFmtId="0" fontId="80" fillId="0" borderId="0" xfId="0" applyFont="1" applyAlignment="1">
      <alignment horizontal="center"/>
    </xf>
    <xf numFmtId="0" fontId="80" fillId="0" borderId="0" xfId="0" quotePrefix="1" applyFont="1" applyAlignment="1">
      <alignment horizontal="center"/>
    </xf>
    <xf numFmtId="0" fontId="80" fillId="59" borderId="0" xfId="466" applyFont="1" applyFill="1"/>
    <xf numFmtId="0" fontId="14" fillId="0" borderId="0" xfId="0" applyFont="1" applyAlignment="1">
      <alignment horizontal="left" wrapText="1"/>
    </xf>
    <xf numFmtId="0" fontId="15" fillId="0" borderId="61" xfId="0" applyFont="1" applyBorder="1" applyAlignment="1">
      <alignment horizont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3" fillId="0" borderId="0" xfId="466" applyFont="1"/>
    <xf numFmtId="164" fontId="15" fillId="0" borderId="61" xfId="0" applyNumberFormat="1" applyFont="1" applyBorder="1" applyAlignment="1">
      <alignment horizontal="center"/>
    </xf>
    <xf numFmtId="164" fontId="15" fillId="0" borderId="63" xfId="0" applyNumberFormat="1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4" fillId="0" borderId="64" xfId="466" applyFont="1" applyBorder="1" applyAlignment="1">
      <alignment horizontal="center"/>
    </xf>
    <xf numFmtId="0" fontId="15" fillId="0" borderId="65" xfId="466" applyFont="1" applyBorder="1" applyAlignment="1">
      <alignment horizontal="center"/>
    </xf>
    <xf numFmtId="43" fontId="15" fillId="0" borderId="62" xfId="470" applyFont="1" applyFill="1" applyBorder="1" applyAlignment="1">
      <alignment horizontal="center"/>
    </xf>
    <xf numFmtId="0" fontId="14" fillId="0" borderId="13" xfId="466" applyFont="1" applyBorder="1" applyAlignment="1">
      <alignment horizontal="center"/>
    </xf>
    <xf numFmtId="43" fontId="15" fillId="0" borderId="21" xfId="470" applyFont="1" applyFill="1" applyBorder="1" applyAlignment="1"/>
    <xf numFmtId="43" fontId="15" fillId="0" borderId="15" xfId="470" applyFont="1" applyFill="1" applyBorder="1" applyAlignment="1"/>
    <xf numFmtId="43" fontId="15" fillId="0" borderId="16" xfId="470" applyFont="1" applyFill="1" applyBorder="1" applyAlignment="1"/>
    <xf numFmtId="1" fontId="15" fillId="0" borderId="15" xfId="597" applyNumberFormat="1" applyFont="1" applyBorder="1" applyAlignment="1">
      <alignment horizontal="center" vertical="center"/>
    </xf>
    <xf numFmtId="1" fontId="15" fillId="0" borderId="13" xfId="597" applyNumberFormat="1" applyFont="1" applyBorder="1" applyAlignment="1">
      <alignment horizontal="center" vertical="center"/>
    </xf>
    <xf numFmtId="0" fontId="15" fillId="0" borderId="0" xfId="602" applyFont="1"/>
    <xf numFmtId="0" fontId="15" fillId="0" borderId="0" xfId="602" applyFont="1" applyAlignment="1">
      <alignment horizontal="center"/>
    </xf>
    <xf numFmtId="2" fontId="15" fillId="0" borderId="0" xfId="602" applyNumberFormat="1" applyFont="1"/>
    <xf numFmtId="0" fontId="15" fillId="0" borderId="0" xfId="602" applyFont="1" applyAlignment="1">
      <alignment vertical="center"/>
    </xf>
    <xf numFmtId="39" fontId="15" fillId="0" borderId="0" xfId="602" applyNumberFormat="1" applyFont="1"/>
    <xf numFmtId="39" fontId="15" fillId="0" borderId="0" xfId="602" applyNumberFormat="1" applyFont="1" applyAlignment="1">
      <alignment horizontal="center"/>
    </xf>
    <xf numFmtId="0" fontId="80" fillId="0" borderId="0" xfId="597" applyFont="1"/>
    <xf numFmtId="39" fontId="15" fillId="0" borderId="0" xfId="602" applyNumberFormat="1" applyFont="1" applyAlignment="1">
      <alignment horizontal="center" vertical="center" wrapText="1"/>
    </xf>
    <xf numFmtId="4" fontId="15" fillId="0" borderId="0" xfId="602" applyNumberFormat="1" applyFont="1" applyAlignment="1">
      <alignment horizontal="left" vertical="center"/>
    </xf>
    <xf numFmtId="0" fontId="15" fillId="0" borderId="20" xfId="600" applyFont="1" applyBorder="1" applyAlignment="1">
      <alignment horizontal="center" wrapText="1"/>
    </xf>
    <xf numFmtId="0" fontId="15" fillId="0" borderId="17" xfId="600" applyFont="1" applyBorder="1" applyAlignment="1">
      <alignment horizontal="center"/>
    </xf>
    <xf numFmtId="0" fontId="15" fillId="0" borderId="20" xfId="600" applyFont="1" applyBorder="1" applyAlignment="1">
      <alignment horizontal="center"/>
    </xf>
    <xf numFmtId="1" fontId="15" fillId="0" borderId="15" xfId="600" applyNumberFormat="1" applyFont="1" applyBorder="1" applyAlignment="1">
      <alignment horizontal="center"/>
    </xf>
    <xf numFmtId="0" fontId="14" fillId="0" borderId="0" xfId="602" applyFont="1"/>
    <xf numFmtId="0" fontId="14" fillId="0" borderId="0" xfId="602" applyFont="1" applyAlignment="1">
      <alignment horizontal="center"/>
    </xf>
    <xf numFmtId="0" fontId="15" fillId="0" borderId="20" xfId="602" applyFont="1" applyBorder="1" applyAlignment="1">
      <alignment horizontal="center" wrapText="1"/>
    </xf>
    <xf numFmtId="0" fontId="15" fillId="0" borderId="20" xfId="602" applyFont="1" applyBorder="1" applyAlignment="1">
      <alignment horizontal="center" vertical="center"/>
    </xf>
    <xf numFmtId="0" fontId="15" fillId="0" borderId="19" xfId="602" applyFont="1" applyBorder="1" applyAlignment="1">
      <alignment horizontal="center" vertical="center"/>
    </xf>
    <xf numFmtId="0" fontId="15" fillId="0" borderId="15" xfId="602" applyFont="1" applyBorder="1" applyAlignment="1">
      <alignment horizontal="center"/>
    </xf>
    <xf numFmtId="0" fontId="15" fillId="0" borderId="20" xfId="602" applyFont="1" applyBorder="1" applyAlignment="1">
      <alignment horizontal="center"/>
    </xf>
    <xf numFmtId="0" fontId="15" fillId="0" borderId="0" xfId="602" applyFont="1" applyAlignment="1">
      <alignment horizontal="center" wrapText="1"/>
    </xf>
    <xf numFmtId="164" fontId="15" fillId="59" borderId="20" xfId="603" applyNumberFormat="1" applyFont="1" applyFill="1" applyBorder="1" applyAlignment="1">
      <alignment horizontal="center"/>
    </xf>
    <xf numFmtId="1" fontId="15" fillId="0" borderId="17" xfId="597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4" fontId="80" fillId="59" borderId="18" xfId="599" applyNumberFormat="1" applyFont="1" applyFill="1" applyBorder="1" applyAlignment="1">
      <alignment horizontal="center"/>
    </xf>
    <xf numFmtId="39" fontId="15" fillId="60" borderId="13" xfId="597" applyNumberFormat="1" applyFont="1" applyFill="1" applyBorder="1" applyAlignment="1">
      <alignment horizontal="center"/>
    </xf>
    <xf numFmtId="39" fontId="15" fillId="60" borderId="0" xfId="597" applyNumberFormat="1" applyFont="1" applyFill="1" applyAlignment="1">
      <alignment horizontal="center"/>
    </xf>
    <xf numFmtId="4" fontId="80" fillId="60" borderId="0" xfId="599" applyNumberFormat="1" applyFont="1" applyFill="1" applyAlignment="1">
      <alignment horizontal="center"/>
    </xf>
    <xf numFmtId="4" fontId="80" fillId="60" borderId="10" xfId="599" applyNumberFormat="1" applyFont="1" applyFill="1" applyBorder="1" applyAlignment="1">
      <alignment horizontal="center"/>
    </xf>
    <xf numFmtId="1" fontId="15" fillId="0" borderId="20" xfId="597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39" fontId="15" fillId="59" borderId="17" xfId="597" applyNumberFormat="1" applyFont="1" applyFill="1" applyBorder="1" applyAlignment="1">
      <alignment horizontal="center"/>
    </xf>
    <xf numFmtId="0" fontId="14" fillId="0" borderId="0" xfId="597" applyFont="1"/>
    <xf numFmtId="0" fontId="15" fillId="0" borderId="0" xfId="597" applyFont="1"/>
    <xf numFmtId="0" fontId="35" fillId="0" borderId="0" xfId="498" applyFont="1" applyAlignment="1">
      <alignment horizontal="center"/>
    </xf>
    <xf numFmtId="0" fontId="15" fillId="0" borderId="0" xfId="597" applyFont="1" applyAlignment="1">
      <alignment horizontal="center"/>
    </xf>
    <xf numFmtId="14" fontId="35" fillId="0" borderId="0" xfId="472" quotePrefix="1" applyNumberFormat="1" applyFont="1" applyAlignment="1">
      <alignment horizontal="center"/>
    </xf>
    <xf numFmtId="0" fontId="36" fillId="0" borderId="0" xfId="597" applyFont="1"/>
    <xf numFmtId="166" fontId="15" fillId="0" borderId="0" xfId="597" applyNumberFormat="1" applyFont="1"/>
    <xf numFmtId="0" fontId="15" fillId="0" borderId="20" xfId="597" applyFont="1" applyBorder="1" applyAlignment="1">
      <alignment horizontal="center" wrapText="1"/>
    </xf>
    <xf numFmtId="0" fontId="14" fillId="0" borderId="0" xfId="601" applyFont="1"/>
    <xf numFmtId="0" fontId="15" fillId="0" borderId="0" xfId="601" applyFont="1"/>
    <xf numFmtId="0" fontId="15" fillId="0" borderId="0" xfId="601" applyFont="1" applyAlignment="1">
      <alignment horizontal="center"/>
    </xf>
    <xf numFmtId="0" fontId="108" fillId="0" borderId="0" xfId="601" applyFont="1"/>
    <xf numFmtId="0" fontId="101" fillId="0" borderId="0" xfId="601" applyFont="1"/>
    <xf numFmtId="0" fontId="14" fillId="0" borderId="0" xfId="601" applyFont="1" applyAlignment="1">
      <alignment horizontal="center"/>
    </xf>
    <xf numFmtId="14" fontId="14" fillId="0" borderId="0" xfId="601" applyNumberFormat="1" applyFont="1"/>
    <xf numFmtId="0" fontId="15" fillId="0" borderId="22" xfId="601" applyFont="1" applyBorder="1" applyAlignment="1">
      <alignment horizontal="center"/>
    </xf>
    <xf numFmtId="0" fontId="15" fillId="0" borderId="13" xfId="601" applyFont="1" applyBorder="1" applyAlignment="1">
      <alignment horizontal="center"/>
    </xf>
    <xf numFmtId="0" fontId="15" fillId="0" borderId="17" xfId="601" applyFont="1" applyBorder="1" applyAlignment="1">
      <alignment horizontal="center"/>
    </xf>
    <xf numFmtId="4" fontId="15" fillId="0" borderId="0" xfId="597" applyNumberFormat="1" applyFont="1" applyAlignment="1">
      <alignment horizontal="left" vertical="center"/>
    </xf>
    <xf numFmtId="0" fontId="15" fillId="0" borderId="0" xfId="601" applyFont="1" applyAlignment="1">
      <alignment horizontal="left" wrapText="1"/>
    </xf>
    <xf numFmtId="164" fontId="15" fillId="59" borderId="13" xfId="543" applyNumberFormat="1" applyFont="1" applyFill="1" applyBorder="1" applyAlignment="1" applyProtection="1">
      <alignment horizontal="center"/>
    </xf>
    <xf numFmtId="164" fontId="15" fillId="59" borderId="72" xfId="543" applyNumberFormat="1" applyFont="1" applyFill="1" applyBorder="1" applyAlignment="1" applyProtection="1">
      <alignment horizontal="center"/>
    </xf>
    <xf numFmtId="164" fontId="15" fillId="59" borderId="15" xfId="543" applyNumberFormat="1" applyFont="1" applyFill="1" applyBorder="1" applyAlignment="1" applyProtection="1">
      <alignment horizontal="center"/>
    </xf>
    <xf numFmtId="164" fontId="15" fillId="59" borderId="14" xfId="543" applyNumberFormat="1" applyFont="1" applyFill="1" applyBorder="1" applyAlignment="1" applyProtection="1">
      <alignment horizontal="center"/>
    </xf>
    <xf numFmtId="164" fontId="15" fillId="59" borderId="16" xfId="543" applyNumberFormat="1" applyFont="1" applyFill="1" applyBorder="1" applyAlignment="1" applyProtection="1">
      <alignment horizontal="center"/>
    </xf>
    <xf numFmtId="2" fontId="15" fillId="0" borderId="73" xfId="597" applyNumberFormat="1" applyFont="1" applyBorder="1" applyAlignment="1">
      <alignment horizontal="center"/>
    </xf>
    <xf numFmtId="2" fontId="15" fillId="0" borderId="42" xfId="597" applyNumberFormat="1" applyFont="1" applyBorder="1" applyAlignment="1">
      <alignment horizontal="center"/>
    </xf>
    <xf numFmtId="2" fontId="15" fillId="0" borderId="74" xfId="597" applyNumberFormat="1" applyFont="1" applyBorder="1" applyAlignment="1">
      <alignment horizontal="center"/>
    </xf>
    <xf numFmtId="0" fontId="15" fillId="0" borderId="13" xfId="597" applyFont="1" applyBorder="1" applyAlignment="1">
      <alignment horizontal="center"/>
    </xf>
    <xf numFmtId="39" fontId="15" fillId="59" borderId="22" xfId="597" applyNumberFormat="1" applyFont="1" applyFill="1" applyBorder="1" applyAlignment="1">
      <alignment horizontal="center"/>
    </xf>
    <xf numFmtId="39" fontId="15" fillId="59" borderId="23" xfId="597" applyNumberFormat="1" applyFont="1" applyFill="1" applyBorder="1" applyAlignment="1">
      <alignment horizontal="center"/>
    </xf>
    <xf numFmtId="39" fontId="15" fillId="59" borderId="18" xfId="597" applyNumberFormat="1" applyFont="1" applyFill="1" applyBorder="1" applyAlignment="1">
      <alignment horizontal="center"/>
    </xf>
    <xf numFmtId="4" fontId="80" fillId="59" borderId="23" xfId="599" applyNumberFormat="1" applyFont="1" applyFill="1" applyBorder="1" applyAlignment="1">
      <alignment horizontal="center"/>
    </xf>
    <xf numFmtId="180" fontId="15" fillId="0" borderId="10" xfId="466" applyNumberFormat="1" applyFont="1" applyBorder="1" applyAlignment="1">
      <alignment horizontal="center"/>
    </xf>
    <xf numFmtId="39" fontId="15" fillId="0" borderId="20" xfId="0" applyNumberFormat="1" applyFont="1" applyBorder="1" applyAlignment="1">
      <alignment horizontal="center"/>
    </xf>
    <xf numFmtId="2" fontId="15" fillId="0" borderId="63" xfId="0" applyNumberFormat="1" applyFont="1" applyBorder="1" applyAlignment="1">
      <alignment horizontal="center"/>
    </xf>
    <xf numFmtId="2" fontId="80" fillId="0" borderId="0" xfId="0" applyNumberFormat="1" applyFont="1" applyAlignment="1">
      <alignment horizontal="center"/>
    </xf>
    <xf numFmtId="177" fontId="15" fillId="0" borderId="44" xfId="466" applyNumberFormat="1" applyFont="1" applyBorder="1" applyAlignment="1">
      <alignment horizontal="center" vertical="center"/>
    </xf>
    <xf numFmtId="177" fontId="15" fillId="0" borderId="52" xfId="466" applyNumberFormat="1" applyFont="1" applyBorder="1" applyAlignment="1">
      <alignment horizontal="center" vertical="center"/>
    </xf>
    <xf numFmtId="0" fontId="14" fillId="0" borderId="46" xfId="466" applyFont="1" applyBorder="1" applyAlignment="1">
      <alignment horizontal="center"/>
    </xf>
    <xf numFmtId="177" fontId="80" fillId="0" borderId="41" xfId="466" applyNumberFormat="1" applyFont="1" applyBorder="1" applyAlignment="1">
      <alignment horizontal="center"/>
    </xf>
    <xf numFmtId="0" fontId="80" fillId="0" borderId="41" xfId="466" applyFont="1" applyBorder="1" applyAlignment="1">
      <alignment horizontal="center"/>
    </xf>
    <xf numFmtId="0" fontId="15" fillId="0" borderId="56" xfId="466" applyFont="1" applyBorder="1" applyAlignment="1">
      <alignment horizontal="center"/>
    </xf>
    <xf numFmtId="177" fontId="15" fillId="0" borderId="56" xfId="466" applyNumberFormat="1" applyFont="1" applyBorder="1" applyAlignment="1">
      <alignment horizontal="center" vertical="center"/>
    </xf>
    <xf numFmtId="177" fontId="15" fillId="0" borderId="53" xfId="466" applyNumberFormat="1" applyFont="1" applyBorder="1" applyAlignment="1">
      <alignment horizontal="center" vertical="center"/>
    </xf>
    <xf numFmtId="177" fontId="15" fillId="0" borderId="43" xfId="466" applyNumberFormat="1" applyFont="1" applyBorder="1" applyAlignment="1">
      <alignment horizontal="center" vertical="center"/>
    </xf>
    <xf numFmtId="177" fontId="15" fillId="0" borderId="13" xfId="597" applyNumberFormat="1" applyFont="1" applyBorder="1" applyAlignment="1">
      <alignment horizontal="center" vertical="center"/>
    </xf>
    <xf numFmtId="177" fontId="15" fillId="0" borderId="15" xfId="597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/>
    </xf>
    <xf numFmtId="4" fontId="15" fillId="0" borderId="18" xfId="0" applyNumberFormat="1" applyFont="1" applyBorder="1" applyAlignment="1">
      <alignment horizontal="center"/>
    </xf>
    <xf numFmtId="4" fontId="15" fillId="0" borderId="19" xfId="0" applyNumberFormat="1" applyFont="1" applyBorder="1" applyAlignment="1">
      <alignment horizontal="center"/>
    </xf>
    <xf numFmtId="0" fontId="15" fillId="0" borderId="18" xfId="601" applyFont="1" applyBorder="1" applyAlignment="1">
      <alignment horizontal="center"/>
    </xf>
    <xf numFmtId="0" fontId="15" fillId="0" borderId="19" xfId="601" applyFont="1" applyBorder="1" applyAlignment="1">
      <alignment horizontal="center"/>
    </xf>
    <xf numFmtId="0" fontId="15" fillId="0" borderId="72" xfId="466" applyFont="1" applyBorder="1" applyAlignment="1">
      <alignment horizontal="center"/>
    </xf>
    <xf numFmtId="177" fontId="15" fillId="0" borderId="72" xfId="466" applyNumberFormat="1" applyFont="1" applyBorder="1" applyAlignment="1">
      <alignment horizontal="center" vertical="center"/>
    </xf>
    <xf numFmtId="177" fontId="15" fillId="0" borderId="23" xfId="466" applyNumberFormat="1" applyFont="1" applyBorder="1"/>
    <xf numFmtId="180" fontId="15" fillId="0" borderId="12" xfId="466" applyNumberFormat="1" applyFont="1" applyBorder="1" applyAlignment="1">
      <alignment horizontal="center"/>
    </xf>
    <xf numFmtId="0" fontId="14" fillId="0" borderId="56" xfId="466" applyFont="1" applyBorder="1" applyAlignment="1">
      <alignment horizontal="center"/>
    </xf>
    <xf numFmtId="180" fontId="15" fillId="0" borderId="72" xfId="466" applyNumberFormat="1" applyFont="1" applyBorder="1" applyAlignment="1">
      <alignment horizontal="center"/>
    </xf>
    <xf numFmtId="0" fontId="15" fillId="0" borderId="20" xfId="466" applyFont="1" applyBorder="1" applyAlignment="1">
      <alignment vertical="center" wrapText="1"/>
    </xf>
    <xf numFmtId="0" fontId="14" fillId="0" borderId="49" xfId="466" applyFont="1" applyBorder="1" applyAlignment="1">
      <alignment vertical="center"/>
    </xf>
    <xf numFmtId="180" fontId="15" fillId="0" borderId="22" xfId="466" applyNumberFormat="1" applyFont="1" applyBorder="1" applyAlignment="1">
      <alignment horizontal="center"/>
    </xf>
    <xf numFmtId="180" fontId="15" fillId="0" borderId="13" xfId="466" applyNumberFormat="1" applyFont="1" applyBorder="1" applyAlignment="1">
      <alignment horizontal="center"/>
    </xf>
    <xf numFmtId="180" fontId="15" fillId="0" borderId="13" xfId="466" applyNumberFormat="1" applyFont="1" applyBorder="1" applyAlignment="1">
      <alignment horizontal="center" vertical="center"/>
    </xf>
    <xf numFmtId="180" fontId="15" fillId="0" borderId="14" xfId="466" applyNumberFormat="1" applyFont="1" applyBorder="1" applyAlignment="1">
      <alignment horizontal="center"/>
    </xf>
    <xf numFmtId="0" fontId="15" fillId="0" borderId="72" xfId="466" applyFont="1" applyBorder="1" applyAlignment="1">
      <alignment horizontal="center" vertical="center"/>
    </xf>
    <xf numFmtId="0" fontId="14" fillId="0" borderId="55" xfId="466" applyFont="1" applyBorder="1" applyAlignment="1">
      <alignment vertical="center"/>
    </xf>
    <xf numFmtId="0" fontId="14" fillId="0" borderId="49" xfId="466" applyFont="1" applyBorder="1" applyAlignment="1">
      <alignment horizontal="center" wrapText="1"/>
    </xf>
    <xf numFmtId="0" fontId="14" fillId="0" borderId="64" xfId="466" applyFont="1" applyBorder="1" applyAlignment="1">
      <alignment horizontal="center" vertical="center" wrapText="1"/>
    </xf>
    <xf numFmtId="177" fontId="15" fillId="0" borderId="46" xfId="466" applyNumberFormat="1" applyFont="1" applyBorder="1" applyAlignment="1">
      <alignment horizontal="center" vertical="center"/>
    </xf>
    <xf numFmtId="177" fontId="15" fillId="0" borderId="48" xfId="466" applyNumberFormat="1" applyFont="1" applyBorder="1" applyAlignment="1">
      <alignment horizontal="center" vertical="center"/>
    </xf>
    <xf numFmtId="177" fontId="15" fillId="0" borderId="41" xfId="466" applyNumberFormat="1" applyFont="1" applyBorder="1" applyAlignment="1">
      <alignment horizontal="center" vertical="center"/>
    </xf>
    <xf numFmtId="2" fontId="15" fillId="0" borderId="72" xfId="39" applyNumberFormat="1" applyFont="1" applyBorder="1" applyAlignment="1">
      <alignment horizontal="center"/>
    </xf>
    <xf numFmtId="0" fontId="15" fillId="0" borderId="22" xfId="466" applyFont="1" applyBorder="1" applyAlignment="1">
      <alignment horizontal="center" vertical="center"/>
    </xf>
    <xf numFmtId="0" fontId="15" fillId="0" borderId="13" xfId="466" applyFont="1" applyBorder="1" applyAlignment="1">
      <alignment horizontal="center" vertical="center"/>
    </xf>
    <xf numFmtId="0" fontId="15" fillId="0" borderId="14" xfId="466" applyFont="1" applyBorder="1" applyAlignment="1">
      <alignment horizontal="center" vertical="center"/>
    </xf>
    <xf numFmtId="43" fontId="14" fillId="0" borderId="46" xfId="470" applyFont="1" applyFill="1" applyBorder="1" applyAlignment="1">
      <alignment horizontal="center"/>
    </xf>
    <xf numFmtId="4" fontId="80" fillId="0" borderId="0" xfId="0" applyNumberFormat="1" applyFont="1"/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7" fillId="0" borderId="44" xfId="466" applyBorder="1"/>
    <xf numFmtId="0" fontId="7" fillId="0" borderId="52" xfId="466" applyBorder="1"/>
    <xf numFmtId="0" fontId="7" fillId="0" borderId="47" xfId="466" applyBorder="1"/>
    <xf numFmtId="177" fontId="80" fillId="0" borderId="0" xfId="466" applyNumberFormat="1" applyFont="1"/>
    <xf numFmtId="177" fontId="80" fillId="0" borderId="20" xfId="466" applyNumberFormat="1" applyFont="1" applyBorder="1"/>
    <xf numFmtId="43" fontId="15" fillId="0" borderId="0" xfId="470" applyFont="1" applyFill="1" applyBorder="1" applyAlignment="1">
      <alignment horizontal="center"/>
    </xf>
    <xf numFmtId="0" fontId="80" fillId="0" borderId="0" xfId="0" applyFont="1" applyAlignment="1">
      <alignment horizontal="left" vertical="top" wrapText="1"/>
    </xf>
    <xf numFmtId="0" fontId="100" fillId="0" borderId="20" xfId="0" applyFont="1" applyBorder="1" applyAlignment="1">
      <alignment vertical="center"/>
    </xf>
    <xf numFmtId="0" fontId="0" fillId="0" borderId="20" xfId="0" applyBorder="1"/>
    <xf numFmtId="0" fontId="111" fillId="0" borderId="20" xfId="0" applyFont="1" applyBorder="1" applyAlignment="1">
      <alignment horizontal="left" vertical="top" wrapText="1"/>
    </xf>
    <xf numFmtId="10" fontId="15" fillId="0" borderId="20" xfId="466" applyNumberFormat="1" applyFont="1" applyBorder="1" applyAlignment="1">
      <alignment horizontal="right"/>
    </xf>
    <xf numFmtId="0" fontId="80" fillId="0" borderId="20" xfId="0" applyFont="1" applyBorder="1" applyAlignment="1">
      <alignment horizontal="left" vertical="top" wrapText="1"/>
    </xf>
    <xf numFmtId="1" fontId="15" fillId="0" borderId="16" xfId="600" applyNumberFormat="1" applyFont="1" applyBorder="1" applyAlignment="1">
      <alignment horizontal="center"/>
    </xf>
    <xf numFmtId="0" fontId="15" fillId="0" borderId="20" xfId="597" applyFont="1" applyBorder="1"/>
    <xf numFmtId="177" fontId="15" fillId="0" borderId="20" xfId="597" applyNumberFormat="1" applyFont="1" applyBorder="1" applyAlignment="1">
      <alignment horizontal="center"/>
    </xf>
    <xf numFmtId="177" fontId="15" fillId="0" borderId="20" xfId="597" applyNumberFormat="1" applyFont="1" applyBorder="1" applyAlignment="1">
      <alignment horizontal="center" vertical="center"/>
    </xf>
    <xf numFmtId="0" fontId="15" fillId="0" borderId="20" xfId="597" applyFont="1" applyBorder="1" applyAlignment="1">
      <alignment horizontal="center" vertical="center"/>
    </xf>
    <xf numFmtId="0" fontId="15" fillId="0" borderId="63" xfId="597" applyFont="1" applyBorder="1"/>
    <xf numFmtId="177" fontId="15" fillId="0" borderId="63" xfId="597" applyNumberFormat="1" applyFont="1" applyBorder="1" applyAlignment="1">
      <alignment horizontal="center" vertical="center"/>
    </xf>
    <xf numFmtId="177" fontId="15" fillId="0" borderId="63" xfId="597" applyNumberFormat="1" applyFont="1" applyBorder="1" applyAlignment="1">
      <alignment horizontal="center"/>
    </xf>
    <xf numFmtId="177" fontId="15" fillId="0" borderId="72" xfId="597" applyNumberFormat="1" applyFont="1" applyBorder="1" applyAlignment="1">
      <alignment horizontal="center" vertical="center"/>
    </xf>
    <xf numFmtId="177" fontId="15" fillId="0" borderId="13" xfId="597" applyNumberFormat="1" applyFont="1" applyBorder="1" applyAlignment="1">
      <alignment horizontal="center"/>
    </xf>
    <xf numFmtId="0" fontId="15" fillId="0" borderId="12" xfId="597" applyFont="1" applyBorder="1"/>
    <xf numFmtId="177" fontId="15" fillId="0" borderId="14" xfId="597" applyNumberFormat="1" applyFont="1" applyBorder="1" applyAlignment="1">
      <alignment horizontal="center" vertical="center"/>
    </xf>
    <xf numFmtId="177" fontId="15" fillId="0" borderId="14" xfId="597" applyNumberFormat="1" applyFont="1" applyBorder="1" applyAlignment="1">
      <alignment horizontal="center"/>
    </xf>
    <xf numFmtId="177" fontId="15" fillId="0" borderId="16" xfId="597" applyNumberFormat="1" applyFont="1" applyBorder="1" applyAlignment="1">
      <alignment horizontal="center"/>
    </xf>
    <xf numFmtId="0" fontId="15" fillId="0" borderId="15" xfId="597" applyFont="1" applyBorder="1"/>
    <xf numFmtId="0" fontId="15" fillId="0" borderId="16" xfId="597" applyFont="1" applyBorder="1"/>
    <xf numFmtId="0" fontId="3" fillId="0" borderId="0" xfId="466" applyFont="1" applyAlignment="1">
      <alignment horizontal="right"/>
    </xf>
    <xf numFmtId="0" fontId="7" fillId="0" borderId="0" xfId="466" applyAlignment="1">
      <alignment horizontal="left"/>
    </xf>
    <xf numFmtId="4" fontId="80" fillId="0" borderId="59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15" fillId="0" borderId="18" xfId="0" applyNumberFormat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2" fontId="80" fillId="0" borderId="59" xfId="0" applyNumberFormat="1" applyFont="1" applyBorder="1" applyAlignment="1">
      <alignment horizontal="center"/>
    </xf>
    <xf numFmtId="4" fontId="15" fillId="0" borderId="59" xfId="0" applyNumberFormat="1" applyFont="1" applyBorder="1" applyAlignment="1">
      <alignment horizontal="center"/>
    </xf>
    <xf numFmtId="164" fontId="15" fillId="0" borderId="59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0" fontId="15" fillId="0" borderId="59" xfId="597" applyFont="1" applyBorder="1" applyAlignment="1">
      <alignment horizontal="center"/>
    </xf>
    <xf numFmtId="4" fontId="80" fillId="59" borderId="59" xfId="599" applyNumberFormat="1" applyFont="1" applyFill="1" applyBorder="1" applyAlignment="1">
      <alignment horizontal="center"/>
    </xf>
    <xf numFmtId="4" fontId="80" fillId="59" borderId="58" xfId="599" applyNumberFormat="1" applyFont="1" applyFill="1" applyBorder="1" applyAlignment="1">
      <alignment horizontal="center"/>
    </xf>
    <xf numFmtId="0" fontId="117" fillId="0" borderId="0" xfId="0" applyFont="1"/>
    <xf numFmtId="0" fontId="118" fillId="0" borderId="0" xfId="0" applyFont="1"/>
    <xf numFmtId="0" fontId="36" fillId="0" borderId="0" xfId="0" applyFont="1"/>
    <xf numFmtId="0" fontId="15" fillId="0" borderId="2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10" fontId="14" fillId="0" borderId="17" xfId="0" applyNumberFormat="1" applyFont="1" applyBorder="1" applyAlignment="1">
      <alignment horizontal="center"/>
    </xf>
    <xf numFmtId="10" fontId="14" fillId="0" borderId="60" xfId="0" applyNumberFormat="1" applyFont="1" applyBorder="1" applyAlignment="1">
      <alignment horizontal="center"/>
    </xf>
    <xf numFmtId="10" fontId="14" fillId="0" borderId="58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5" fillId="0" borderId="10" xfId="0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64" fontId="14" fillId="0" borderId="60" xfId="0" applyNumberFormat="1" applyFont="1" applyBorder="1" applyAlignment="1">
      <alignment horizontal="center"/>
    </xf>
    <xf numFmtId="164" fontId="14" fillId="0" borderId="58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5" fillId="0" borderId="18" xfId="466" applyFont="1" applyBorder="1" applyAlignment="1">
      <alignment horizontal="center"/>
    </xf>
    <xf numFmtId="0" fontId="15" fillId="0" borderId="17" xfId="466" applyFont="1" applyBorder="1" applyAlignment="1">
      <alignment horizontal="center"/>
    </xf>
    <xf numFmtId="0" fontId="9" fillId="0" borderId="19" xfId="466" applyFont="1" applyBorder="1" applyAlignment="1">
      <alignment horizontal="center"/>
    </xf>
    <xf numFmtId="0" fontId="80" fillId="0" borderId="63" xfId="466" applyFont="1" applyBorder="1" applyAlignment="1">
      <alignment horizontal="center" vertical="center" wrapText="1"/>
    </xf>
    <xf numFmtId="0" fontId="80" fillId="0" borderId="14" xfId="466" applyFont="1" applyBorder="1" applyAlignment="1">
      <alignment horizontal="center" vertical="center" wrapText="1"/>
    </xf>
    <xf numFmtId="0" fontId="80" fillId="0" borderId="17" xfId="466" applyFont="1" applyBorder="1" applyAlignment="1">
      <alignment horizontal="center"/>
    </xf>
    <xf numFmtId="0" fontId="80" fillId="0" borderId="60" xfId="466" applyFont="1" applyBorder="1" applyAlignment="1">
      <alignment horizontal="center"/>
    </xf>
    <xf numFmtId="0" fontId="80" fillId="0" borderId="58" xfId="466" applyFont="1" applyBorder="1" applyAlignment="1">
      <alignment horizontal="center"/>
    </xf>
    <xf numFmtId="0" fontId="80" fillId="0" borderId="62" xfId="466" applyFont="1" applyBorder="1" applyAlignment="1">
      <alignment horizontal="center" vertical="center" wrapText="1"/>
    </xf>
    <xf numFmtId="0" fontId="80" fillId="0" borderId="15" xfId="466" applyFont="1" applyBorder="1" applyAlignment="1">
      <alignment horizontal="center" vertical="center" wrapText="1"/>
    </xf>
    <xf numFmtId="0" fontId="80" fillId="0" borderId="16" xfId="466" applyFont="1" applyBorder="1" applyAlignment="1">
      <alignment horizontal="center" vertical="center" wrapText="1"/>
    </xf>
    <xf numFmtId="0" fontId="80" fillId="0" borderId="63" xfId="466" applyFont="1" applyBorder="1" applyAlignment="1">
      <alignment horizontal="center"/>
    </xf>
    <xf numFmtId="0" fontId="80" fillId="0" borderId="14" xfId="466" applyFont="1" applyBorder="1" applyAlignment="1">
      <alignment horizontal="center"/>
    </xf>
    <xf numFmtId="0" fontId="15" fillId="0" borderId="20" xfId="466" applyFont="1" applyBorder="1" applyAlignment="1">
      <alignment horizontal="center"/>
    </xf>
    <xf numFmtId="0" fontId="15" fillId="0" borderId="20" xfId="466" applyFont="1" applyBorder="1"/>
    <xf numFmtId="0" fontId="14" fillId="0" borderId="0" xfId="466" applyFont="1" applyAlignment="1">
      <alignment horizontal="left"/>
    </xf>
    <xf numFmtId="0" fontId="15" fillId="0" borderId="58" xfId="466" applyFont="1" applyBorder="1" applyAlignment="1">
      <alignment horizontal="center"/>
    </xf>
    <xf numFmtId="0" fontId="15" fillId="0" borderId="17" xfId="466" applyFont="1" applyBorder="1" applyAlignment="1">
      <alignment horizontal="center" wrapText="1"/>
    </xf>
    <xf numFmtId="0" fontId="15" fillId="0" borderId="58" xfId="466" applyFont="1" applyBorder="1" applyAlignment="1">
      <alignment horizontal="center" wrapText="1"/>
    </xf>
    <xf numFmtId="0" fontId="15" fillId="0" borderId="18" xfId="466" applyFont="1" applyBorder="1"/>
    <xf numFmtId="0" fontId="15" fillId="0" borderId="19" xfId="466" applyFont="1" applyBorder="1"/>
    <xf numFmtId="0" fontId="80" fillId="0" borderId="62" xfId="466" applyFont="1" applyBorder="1" applyAlignment="1">
      <alignment horizontal="center" vertical="center"/>
    </xf>
    <xf numFmtId="0" fontId="80" fillId="0" borderId="15" xfId="466" applyFont="1" applyBorder="1" applyAlignment="1">
      <alignment horizontal="center" vertical="center"/>
    </xf>
    <xf numFmtId="0" fontId="80" fillId="0" borderId="16" xfId="466" applyFont="1" applyBorder="1" applyAlignment="1">
      <alignment horizontal="center" vertical="center"/>
    </xf>
    <xf numFmtId="0" fontId="80" fillId="0" borderId="62" xfId="466" applyFont="1" applyBorder="1" applyAlignment="1">
      <alignment horizontal="center" wrapText="1"/>
    </xf>
    <xf numFmtId="0" fontId="80" fillId="0" borderId="16" xfId="466" applyFont="1" applyBorder="1" applyAlignment="1">
      <alignment horizontal="center" wrapText="1"/>
    </xf>
    <xf numFmtId="0" fontId="80" fillId="0" borderId="62" xfId="466" applyFont="1" applyBorder="1" applyAlignment="1">
      <alignment horizontal="center"/>
    </xf>
    <xf numFmtId="0" fontId="80" fillId="0" borderId="16" xfId="466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7" xfId="597" applyFont="1" applyBorder="1" applyAlignment="1">
      <alignment horizontal="center"/>
    </xf>
    <xf numFmtId="0" fontId="14" fillId="0" borderId="60" xfId="597" applyFont="1" applyBorder="1" applyAlignment="1">
      <alignment horizontal="center"/>
    </xf>
    <xf numFmtId="0" fontId="14" fillId="0" borderId="58" xfId="597" applyFont="1" applyBorder="1" applyAlignment="1">
      <alignment horizontal="center"/>
    </xf>
    <xf numFmtId="10" fontId="14" fillId="0" borderId="17" xfId="597" applyNumberFormat="1" applyFont="1" applyBorder="1" applyAlignment="1">
      <alignment horizontal="center"/>
    </xf>
    <xf numFmtId="10" fontId="14" fillId="0" borderId="60" xfId="597" applyNumberFormat="1" applyFont="1" applyBorder="1" applyAlignment="1">
      <alignment horizontal="center"/>
    </xf>
    <xf numFmtId="10" fontId="14" fillId="0" borderId="58" xfId="597" applyNumberFormat="1" applyFont="1" applyBorder="1" applyAlignment="1">
      <alignment horizontal="center"/>
    </xf>
    <xf numFmtId="0" fontId="15" fillId="0" borderId="24" xfId="601" applyFont="1" applyBorder="1" applyAlignment="1">
      <alignment horizontal="center" wrapText="1"/>
    </xf>
    <xf numFmtId="0" fontId="15" fillId="0" borderId="12" xfId="601" applyFont="1" applyBorder="1" applyAlignment="1">
      <alignment horizontal="center" wrapText="1"/>
    </xf>
    <xf numFmtId="0" fontId="14" fillId="0" borderId="17" xfId="601" applyFont="1" applyBorder="1" applyAlignment="1">
      <alignment horizontal="center"/>
    </xf>
    <xf numFmtId="0" fontId="14" fillId="0" borderId="18" xfId="601" applyFont="1" applyBorder="1" applyAlignment="1">
      <alignment horizontal="center"/>
    </xf>
    <xf numFmtId="0" fontId="14" fillId="0" borderId="19" xfId="601" applyFont="1" applyBorder="1" applyAlignment="1">
      <alignment horizontal="center"/>
    </xf>
    <xf numFmtId="0" fontId="14" fillId="0" borderId="20" xfId="466" applyFont="1" applyBorder="1" applyAlignment="1">
      <alignment horizontal="center"/>
    </xf>
    <xf numFmtId="0" fontId="14" fillId="0" borderId="17" xfId="466" applyFont="1" applyBorder="1" applyAlignment="1">
      <alignment horizontal="center"/>
    </xf>
    <xf numFmtId="0" fontId="14" fillId="0" borderId="19" xfId="466" applyFont="1" applyBorder="1" applyAlignment="1">
      <alignment horizontal="center"/>
    </xf>
    <xf numFmtId="0" fontId="14" fillId="0" borderId="49" xfId="466" applyFont="1" applyBorder="1" applyAlignment="1">
      <alignment horizontal="center"/>
    </xf>
    <xf numFmtId="0" fontId="14" fillId="0" borderId="51" xfId="466" applyFont="1" applyBorder="1" applyAlignment="1">
      <alignment horizontal="center"/>
    </xf>
    <xf numFmtId="0" fontId="14" fillId="0" borderId="50" xfId="466" applyFont="1" applyBorder="1" applyAlignment="1">
      <alignment horizontal="center"/>
    </xf>
    <xf numFmtId="0" fontId="39" fillId="0" borderId="0" xfId="466" applyFont="1" applyAlignment="1">
      <alignment horizontal="center"/>
    </xf>
    <xf numFmtId="0" fontId="14" fillId="0" borderId="24" xfId="466" applyFont="1" applyBorder="1" applyAlignment="1">
      <alignment horizontal="center" wrapText="1"/>
    </xf>
    <xf numFmtId="0" fontId="14" fillId="0" borderId="12" xfId="466" applyFont="1" applyBorder="1" applyAlignment="1">
      <alignment horizontal="center" wrapText="1"/>
    </xf>
    <xf numFmtId="177" fontId="14" fillId="0" borderId="17" xfId="466" applyNumberFormat="1" applyFont="1" applyBorder="1" applyAlignment="1">
      <alignment horizontal="center"/>
    </xf>
    <xf numFmtId="177" fontId="14" fillId="0" borderId="18" xfId="466" applyNumberFormat="1" applyFont="1" applyBorder="1" applyAlignment="1">
      <alignment horizontal="center"/>
    </xf>
    <xf numFmtId="177" fontId="14" fillId="0" borderId="19" xfId="466" applyNumberFormat="1" applyFont="1" applyBorder="1" applyAlignment="1">
      <alignment horizontal="center"/>
    </xf>
    <xf numFmtId="177" fontId="14" fillId="0" borderId="20" xfId="466" applyNumberFormat="1" applyFont="1" applyBorder="1" applyAlignment="1">
      <alignment horizontal="center"/>
    </xf>
    <xf numFmtId="0" fontId="14" fillId="0" borderId="18" xfId="466" applyFont="1" applyBorder="1" applyAlignment="1">
      <alignment horizontal="center"/>
    </xf>
    <xf numFmtId="0" fontId="14" fillId="0" borderId="45" xfId="466" applyFont="1" applyBorder="1" applyAlignment="1">
      <alignment horizontal="center" vertical="center"/>
    </xf>
    <xf numFmtId="0" fontId="15" fillId="0" borderId="48" xfId="466" applyFont="1" applyBorder="1" applyAlignment="1">
      <alignment horizontal="center" vertical="center"/>
    </xf>
    <xf numFmtId="0" fontId="14" fillId="0" borderId="49" xfId="466" applyFont="1" applyBorder="1" applyAlignment="1">
      <alignment horizontal="center" wrapText="1"/>
    </xf>
    <xf numFmtId="0" fontId="14" fillId="0" borderId="50" xfId="466" applyFont="1" applyBorder="1" applyAlignment="1">
      <alignment horizontal="center" wrapText="1"/>
    </xf>
    <xf numFmtId="0" fontId="15" fillId="0" borderId="0" xfId="466" applyFont="1" applyAlignment="1">
      <alignment horizontal="left"/>
    </xf>
    <xf numFmtId="0" fontId="14" fillId="0" borderId="57" xfId="466" applyFont="1" applyBorder="1" applyAlignment="1">
      <alignment horizontal="center"/>
    </xf>
    <xf numFmtId="181" fontId="15" fillId="0" borderId="0" xfId="467" applyNumberFormat="1" applyFont="1" applyFill="1" applyBorder="1" applyAlignment="1" applyProtection="1">
      <alignment horizontal="right" vertical="top" wrapText="1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61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4" fillId="0" borderId="0" xfId="0" applyFont="1"/>
    <xf numFmtId="0" fontId="14" fillId="0" borderId="63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19" xfId="466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0" xfId="0" applyFont="1"/>
    <xf numFmtId="0" fontId="14" fillId="0" borderId="17" xfId="39" applyFont="1" applyBorder="1" applyAlignment="1">
      <alignment horizontal="center"/>
    </xf>
    <xf numFmtId="0" fontId="14" fillId="0" borderId="18" xfId="39" applyFont="1" applyBorder="1" applyAlignment="1">
      <alignment horizontal="center"/>
    </xf>
    <xf numFmtId="0" fontId="14" fillId="0" borderId="19" xfId="39" applyFont="1" applyBorder="1" applyAlignment="1">
      <alignment horizontal="center"/>
    </xf>
    <xf numFmtId="0" fontId="14" fillId="0" borderId="0" xfId="39" applyFont="1" applyAlignment="1">
      <alignment horizontal="left"/>
    </xf>
    <xf numFmtId="0" fontId="15" fillId="0" borderId="0" xfId="39" applyFont="1" applyAlignment="1">
      <alignment horizontal="left"/>
    </xf>
    <xf numFmtId="0" fontId="15" fillId="0" borderId="22" xfId="39" applyFont="1" applyBorder="1" applyAlignment="1">
      <alignment horizontal="center" vertical="top" wrapText="1"/>
    </xf>
    <xf numFmtId="0" fontId="15" fillId="0" borderId="24" xfId="39" applyFont="1" applyBorder="1" applyAlignment="1">
      <alignment horizontal="center" vertical="top" wrapText="1"/>
    </xf>
    <xf numFmtId="0" fontId="15" fillId="0" borderId="13" xfId="39" applyFont="1" applyBorder="1" applyAlignment="1">
      <alignment horizontal="center" vertical="top" wrapText="1"/>
    </xf>
    <xf numFmtId="0" fontId="15" fillId="0" borderId="10" xfId="39" applyFont="1" applyBorder="1" applyAlignment="1">
      <alignment horizontal="center" vertical="top" wrapText="1"/>
    </xf>
    <xf numFmtId="0" fontId="15" fillId="0" borderId="14" xfId="39" applyFont="1" applyBorder="1" applyAlignment="1">
      <alignment horizontal="center" vertical="top" wrapText="1"/>
    </xf>
    <xf numFmtId="0" fontId="15" fillId="0" borderId="12" xfId="39" applyFont="1" applyBorder="1" applyAlignment="1">
      <alignment horizontal="center" vertical="top" wrapText="1"/>
    </xf>
    <xf numFmtId="0" fontId="14" fillId="0" borderId="17" xfId="165" applyFont="1" applyBorder="1" applyAlignment="1">
      <alignment horizontal="center"/>
    </xf>
    <xf numFmtId="0" fontId="14" fillId="0" borderId="18" xfId="165" applyFont="1" applyBorder="1" applyAlignment="1">
      <alignment horizontal="center"/>
    </xf>
    <xf numFmtId="0" fontId="14" fillId="0" borderId="19" xfId="165" applyFont="1" applyBorder="1" applyAlignment="1">
      <alignment horizontal="center"/>
    </xf>
    <xf numFmtId="0" fontId="15" fillId="0" borderId="22" xfId="165" applyFont="1" applyBorder="1" applyAlignment="1">
      <alignment horizontal="center" vertical="top" wrapText="1"/>
    </xf>
    <xf numFmtId="0" fontId="15" fillId="0" borderId="24" xfId="165" applyFont="1" applyBorder="1" applyAlignment="1">
      <alignment horizontal="center" vertical="top" wrapText="1"/>
    </xf>
    <xf numFmtId="0" fontId="15" fillId="0" borderId="13" xfId="165" applyFont="1" applyBorder="1" applyAlignment="1">
      <alignment horizontal="center" vertical="top" wrapText="1"/>
    </xf>
    <xf numFmtId="0" fontId="15" fillId="0" borderId="10" xfId="165" applyFont="1" applyBorder="1" applyAlignment="1">
      <alignment horizontal="center" vertical="top" wrapText="1"/>
    </xf>
    <xf numFmtId="0" fontId="15" fillId="0" borderId="14" xfId="165" applyFont="1" applyBorder="1" applyAlignment="1">
      <alignment horizontal="center" vertical="top" wrapText="1"/>
    </xf>
    <xf numFmtId="0" fontId="15" fillId="0" borderId="12" xfId="165" applyFont="1" applyBorder="1" applyAlignment="1">
      <alignment horizontal="center" vertical="top" wrapText="1"/>
    </xf>
    <xf numFmtId="0" fontId="14" fillId="0" borderId="0" xfId="165" applyFont="1" applyAlignment="1">
      <alignment horizontal="left"/>
    </xf>
    <xf numFmtId="0" fontId="15" fillId="0" borderId="0" xfId="165" applyFont="1" applyAlignment="1">
      <alignment horizontal="left"/>
    </xf>
    <xf numFmtId="0" fontId="14" fillId="0" borderId="0" xfId="165" applyFont="1" applyAlignment="1">
      <alignment horizontal="center"/>
    </xf>
    <xf numFmtId="0" fontId="15" fillId="0" borderId="0" xfId="165" applyFont="1" applyAlignment="1">
      <alignment horizontal="center"/>
    </xf>
    <xf numFmtId="0" fontId="15" fillId="0" borderId="17" xfId="0" applyFont="1" applyBorder="1" applyAlignment="1">
      <alignment wrapText="1"/>
    </xf>
    <xf numFmtId="0" fontId="15" fillId="0" borderId="58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6"/>
  <sheetViews>
    <sheetView tabSelected="1" zoomScale="70" zoomScaleNormal="70" workbookViewId="0">
      <selection activeCell="E6" sqref="E6"/>
    </sheetView>
  </sheetViews>
  <sheetFormatPr defaultColWidth="9.109375" defaultRowHeight="15" x14ac:dyDescent="0.25"/>
  <cols>
    <col min="1" max="1" width="28.6640625" style="2" customWidth="1"/>
    <col min="2" max="3" width="11.6640625" style="3" customWidth="1"/>
    <col min="4" max="10" width="11.88671875" style="3" bestFit="1" customWidth="1"/>
    <col min="11" max="16384" width="9.109375" style="2"/>
  </cols>
  <sheetData>
    <row r="1" spans="1:10" ht="15.6" x14ac:dyDescent="0.3">
      <c r="A1" s="1" t="s">
        <v>139</v>
      </c>
      <c r="E1" s="281"/>
      <c r="F1" s="3" t="s">
        <v>710</v>
      </c>
      <c r="H1" s="3" t="s">
        <v>711</v>
      </c>
    </row>
    <row r="2" spans="1:10" ht="15.6" x14ac:dyDescent="0.3">
      <c r="A2" s="1"/>
      <c r="E2" s="281"/>
      <c r="H2" s="282"/>
    </row>
    <row r="3" spans="1:10" x14ac:dyDescent="0.25">
      <c r="A3" s="33" t="s">
        <v>142</v>
      </c>
      <c r="B3" s="478">
        <v>31.4</v>
      </c>
      <c r="C3" s="478"/>
      <c r="E3" s="281"/>
      <c r="H3" s="282"/>
    </row>
    <row r="4" spans="1:10" x14ac:dyDescent="0.25">
      <c r="A4" s="33" t="s">
        <v>8</v>
      </c>
      <c r="B4" s="478">
        <v>31.65</v>
      </c>
      <c r="C4" s="478"/>
      <c r="E4" s="281"/>
      <c r="H4" s="282"/>
    </row>
    <row r="5" spans="1:10" x14ac:dyDescent="0.25">
      <c r="A5" s="33" t="s">
        <v>9</v>
      </c>
      <c r="B5" s="478">
        <v>32.25</v>
      </c>
      <c r="C5" s="478"/>
      <c r="E5" s="281"/>
      <c r="H5" s="282"/>
    </row>
    <row r="6" spans="1:10" ht="15.6" x14ac:dyDescent="0.3">
      <c r="A6" s="1"/>
      <c r="E6" s="275"/>
      <c r="H6" s="275"/>
    </row>
    <row r="7" spans="1:10" ht="15.6" x14ac:dyDescent="0.3">
      <c r="A7" s="1" t="s">
        <v>140</v>
      </c>
      <c r="B7" s="73"/>
      <c r="C7" s="73"/>
      <c r="D7" s="4"/>
      <c r="E7" s="4"/>
      <c r="F7" s="4"/>
      <c r="G7" s="4"/>
      <c r="H7" s="4"/>
      <c r="I7" s="4"/>
    </row>
    <row r="8" spans="1:10" ht="15.6" x14ac:dyDescent="0.3">
      <c r="A8" s="752" t="s">
        <v>18</v>
      </c>
      <c r="B8" s="754" t="s">
        <v>0</v>
      </c>
      <c r="C8" s="755"/>
      <c r="D8" s="755"/>
      <c r="E8" s="755"/>
      <c r="F8" s="755"/>
      <c r="G8" s="755"/>
      <c r="H8" s="755"/>
      <c r="I8" s="755"/>
      <c r="J8" s="756"/>
    </row>
    <row r="9" spans="1:10" x14ac:dyDescent="0.25">
      <c r="A9" s="753"/>
      <c r="B9" s="75" t="s">
        <v>637</v>
      </c>
      <c r="C9" s="543" t="s">
        <v>636</v>
      </c>
      <c r="D9" s="76" t="s">
        <v>1</v>
      </c>
      <c r="E9" s="76" t="s">
        <v>2</v>
      </c>
      <c r="F9" s="76" t="s">
        <v>3</v>
      </c>
      <c r="G9" s="76" t="s">
        <v>4</v>
      </c>
      <c r="H9" s="76" t="s">
        <v>5</v>
      </c>
      <c r="I9" s="76" t="s">
        <v>6</v>
      </c>
      <c r="J9" s="542" t="s">
        <v>84</v>
      </c>
    </row>
    <row r="10" spans="1:10" x14ac:dyDescent="0.25">
      <c r="A10" s="23">
        <v>0.5</v>
      </c>
      <c r="B10" s="484">
        <v>31.4</v>
      </c>
      <c r="C10" s="479">
        <v>31.65</v>
      </c>
      <c r="D10" s="479">
        <v>31.75</v>
      </c>
      <c r="E10" s="479">
        <v>34.1</v>
      </c>
      <c r="F10" s="479">
        <v>38.799999999999997</v>
      </c>
      <c r="G10" s="479">
        <v>41.7</v>
      </c>
      <c r="H10" s="479">
        <v>44.5</v>
      </c>
      <c r="I10" s="479">
        <v>47.8</v>
      </c>
      <c r="J10" s="481">
        <v>63.55</v>
      </c>
    </row>
    <row r="11" spans="1:10" x14ac:dyDescent="0.25">
      <c r="A11" s="23">
        <v>1</v>
      </c>
      <c r="B11" s="485">
        <v>31.95</v>
      </c>
      <c r="C11" s="478">
        <v>32.700000000000003</v>
      </c>
      <c r="D11" s="478">
        <v>34.450000000000003</v>
      </c>
      <c r="E11" s="478">
        <v>39.1</v>
      </c>
      <c r="F11" s="478">
        <v>46.35</v>
      </c>
      <c r="G11" s="478">
        <v>50.15</v>
      </c>
      <c r="H11" s="478">
        <v>53.3</v>
      </c>
      <c r="I11" s="478">
        <v>56.5</v>
      </c>
      <c r="J11" s="481">
        <v>75.3</v>
      </c>
    </row>
    <row r="12" spans="1:10" x14ac:dyDescent="0.25">
      <c r="A12" s="23">
        <v>2</v>
      </c>
      <c r="B12" s="485">
        <v>32.450000000000003</v>
      </c>
      <c r="C12" s="478">
        <v>33.75</v>
      </c>
      <c r="D12" s="478">
        <v>37.25</v>
      </c>
      <c r="E12" s="478">
        <v>44.15</v>
      </c>
      <c r="F12" s="478">
        <v>53.85</v>
      </c>
      <c r="G12" s="478">
        <v>58.6</v>
      </c>
      <c r="H12" s="478">
        <v>62.05</v>
      </c>
      <c r="I12" s="478">
        <v>65.2</v>
      </c>
      <c r="J12" s="481">
        <v>87</v>
      </c>
    </row>
    <row r="13" spans="1:10" x14ac:dyDescent="0.25">
      <c r="A13" s="23">
        <v>3</v>
      </c>
      <c r="B13" s="485">
        <v>32.950000000000003</v>
      </c>
      <c r="C13" s="478">
        <v>34.85</v>
      </c>
      <c r="D13" s="478">
        <v>40</v>
      </c>
      <c r="E13" s="478">
        <v>49.15</v>
      </c>
      <c r="F13" s="478">
        <v>61.45</v>
      </c>
      <c r="G13" s="478">
        <v>67.150000000000006</v>
      </c>
      <c r="H13" s="478">
        <v>70.900000000000006</v>
      </c>
      <c r="I13" s="478">
        <v>73.900000000000006</v>
      </c>
      <c r="J13" s="481">
        <v>98.65</v>
      </c>
    </row>
    <row r="14" spans="1:10" x14ac:dyDescent="0.25">
      <c r="A14" s="23">
        <v>4</v>
      </c>
      <c r="B14" s="485">
        <v>33.5</v>
      </c>
      <c r="C14" s="478">
        <v>35.85</v>
      </c>
      <c r="D14" s="478">
        <v>42.8</v>
      </c>
      <c r="E14" s="478">
        <v>54.25</v>
      </c>
      <c r="F14" s="478">
        <v>69</v>
      </c>
      <c r="G14" s="478">
        <v>75.599999999999994</v>
      </c>
      <c r="H14" s="478">
        <v>79.650000000000006</v>
      </c>
      <c r="I14" s="478">
        <v>82.6</v>
      </c>
      <c r="J14" s="481">
        <v>110.35</v>
      </c>
    </row>
    <row r="15" spans="1:10" x14ac:dyDescent="0.25">
      <c r="A15" s="23">
        <v>5</v>
      </c>
      <c r="B15" s="485">
        <v>34</v>
      </c>
      <c r="C15" s="478">
        <v>36.950000000000003</v>
      </c>
      <c r="D15" s="478">
        <v>45.5</v>
      </c>
      <c r="E15" s="478">
        <v>59.25</v>
      </c>
      <c r="F15" s="478">
        <v>76.5</v>
      </c>
      <c r="G15" s="478">
        <v>84.05</v>
      </c>
      <c r="H15" s="663">
        <v>88.5</v>
      </c>
      <c r="I15" s="478">
        <v>91.35</v>
      </c>
      <c r="J15" s="481">
        <v>122.1</v>
      </c>
    </row>
    <row r="16" spans="1:10" x14ac:dyDescent="0.25">
      <c r="A16" s="23">
        <v>6</v>
      </c>
      <c r="B16" s="485">
        <v>37.4</v>
      </c>
      <c r="C16" s="478">
        <v>40.65</v>
      </c>
      <c r="D16" s="478">
        <v>50</v>
      </c>
      <c r="E16" s="478">
        <v>65.75</v>
      </c>
      <c r="F16" s="478">
        <v>84</v>
      </c>
      <c r="G16" s="478">
        <v>91.8</v>
      </c>
      <c r="H16" s="478">
        <v>96.85</v>
      </c>
      <c r="I16" s="478">
        <v>99.95</v>
      </c>
      <c r="J16" s="481">
        <v>133.65</v>
      </c>
    </row>
    <row r="17" spans="1:10" x14ac:dyDescent="0.25">
      <c r="A17" s="23">
        <v>7</v>
      </c>
      <c r="B17" s="485">
        <v>40.85</v>
      </c>
      <c r="C17" s="478">
        <v>44.3</v>
      </c>
      <c r="D17" s="478">
        <v>54.45</v>
      </c>
      <c r="E17" s="478">
        <v>72.25</v>
      </c>
      <c r="F17" s="478">
        <v>91.5</v>
      </c>
      <c r="G17" s="478">
        <v>99.55</v>
      </c>
      <c r="H17" s="478">
        <v>105.2</v>
      </c>
      <c r="I17" s="478">
        <v>108.5</v>
      </c>
      <c r="J17" s="481">
        <v>145.25</v>
      </c>
    </row>
    <row r="18" spans="1:10" x14ac:dyDescent="0.25">
      <c r="A18" s="23">
        <v>8</v>
      </c>
      <c r="B18" s="485">
        <v>44.25</v>
      </c>
      <c r="C18" s="478">
        <v>48.05</v>
      </c>
      <c r="D18" s="478">
        <v>58.95</v>
      </c>
      <c r="E18" s="478">
        <v>78.75</v>
      </c>
      <c r="F18" s="478">
        <v>98.95</v>
      </c>
      <c r="G18" s="478">
        <v>107.3</v>
      </c>
      <c r="H18" s="478">
        <v>113.55</v>
      </c>
      <c r="I18" s="478">
        <v>117.15</v>
      </c>
      <c r="J18" s="481">
        <v>156.80000000000001</v>
      </c>
    </row>
    <row r="19" spans="1:10" x14ac:dyDescent="0.25">
      <c r="A19" s="23">
        <v>9</v>
      </c>
      <c r="B19" s="485">
        <v>47.75</v>
      </c>
      <c r="C19" s="478">
        <v>51.7</v>
      </c>
      <c r="D19" s="478">
        <v>63.35</v>
      </c>
      <c r="E19" s="478">
        <v>85.25</v>
      </c>
      <c r="F19" s="478">
        <v>106.45</v>
      </c>
      <c r="G19" s="478">
        <v>115</v>
      </c>
      <c r="H19" s="478">
        <v>121.95</v>
      </c>
      <c r="I19" s="478">
        <v>125.7</v>
      </c>
      <c r="J19" s="481">
        <v>168.4</v>
      </c>
    </row>
    <row r="20" spans="1:10" x14ac:dyDescent="0.25">
      <c r="A20" s="23">
        <v>10</v>
      </c>
      <c r="B20" s="485">
        <v>51.15</v>
      </c>
      <c r="C20" s="478">
        <v>55.4</v>
      </c>
      <c r="D20" s="478">
        <v>67.849999999999994</v>
      </c>
      <c r="E20" s="478">
        <v>91.75</v>
      </c>
      <c r="F20" s="478">
        <v>113.95</v>
      </c>
      <c r="G20" s="478">
        <v>122.75</v>
      </c>
      <c r="H20" s="478">
        <v>130.30000000000001</v>
      </c>
      <c r="I20" s="478">
        <v>134.30000000000001</v>
      </c>
      <c r="J20" s="481">
        <v>180</v>
      </c>
    </row>
    <row r="21" spans="1:10" x14ac:dyDescent="0.25">
      <c r="A21" s="23">
        <v>11</v>
      </c>
      <c r="B21" s="485">
        <v>53.6</v>
      </c>
      <c r="C21" s="478">
        <v>58.5</v>
      </c>
      <c r="D21" s="478">
        <v>72.900000000000006</v>
      </c>
      <c r="E21" s="478">
        <v>96.9</v>
      </c>
      <c r="F21" s="478">
        <v>119</v>
      </c>
      <c r="G21" s="478">
        <v>127.6</v>
      </c>
      <c r="H21" s="478">
        <v>135.35</v>
      </c>
      <c r="I21" s="478">
        <v>139.65</v>
      </c>
      <c r="J21" s="481">
        <v>187.2</v>
      </c>
    </row>
    <row r="22" spans="1:10" x14ac:dyDescent="0.25">
      <c r="A22" s="23">
        <v>12</v>
      </c>
      <c r="B22" s="485">
        <v>56.05</v>
      </c>
      <c r="C22" s="478">
        <v>61.6</v>
      </c>
      <c r="D22" s="478">
        <v>77.95</v>
      </c>
      <c r="E22" s="478">
        <v>102.05</v>
      </c>
      <c r="F22" s="478">
        <v>124.05</v>
      </c>
      <c r="G22" s="478">
        <v>132.4</v>
      </c>
      <c r="H22" s="478">
        <v>140.44999999999999</v>
      </c>
      <c r="I22" s="478">
        <v>145</v>
      </c>
      <c r="J22" s="481">
        <v>194.4</v>
      </c>
    </row>
    <row r="23" spans="1:10" x14ac:dyDescent="0.25">
      <c r="A23" s="23">
        <v>13</v>
      </c>
      <c r="B23" s="485">
        <v>58.5</v>
      </c>
      <c r="C23" s="478">
        <v>64.75</v>
      </c>
      <c r="D23" s="478">
        <v>83.1</v>
      </c>
      <c r="E23" s="478">
        <v>107.15</v>
      </c>
      <c r="F23" s="478">
        <v>129.1</v>
      </c>
      <c r="G23" s="478">
        <v>137.25</v>
      </c>
      <c r="H23" s="478">
        <v>145.5</v>
      </c>
      <c r="I23" s="478">
        <v>150.30000000000001</v>
      </c>
      <c r="J23" s="481">
        <v>201.55</v>
      </c>
    </row>
    <row r="24" spans="1:10" x14ac:dyDescent="0.25">
      <c r="A24" s="23">
        <v>14</v>
      </c>
      <c r="B24" s="485">
        <v>61</v>
      </c>
      <c r="C24" s="478">
        <v>67.849999999999994</v>
      </c>
      <c r="D24" s="478">
        <v>88.15</v>
      </c>
      <c r="E24" s="478">
        <v>112.35</v>
      </c>
      <c r="F24" s="478">
        <v>134.15</v>
      </c>
      <c r="G24" s="478">
        <v>142.05000000000001</v>
      </c>
      <c r="H24" s="478">
        <v>150.55000000000001</v>
      </c>
      <c r="I24" s="478">
        <v>155.69999999999999</v>
      </c>
      <c r="J24" s="481">
        <v>208.75</v>
      </c>
    </row>
    <row r="25" spans="1:10" x14ac:dyDescent="0.25">
      <c r="A25" s="23">
        <v>15</v>
      </c>
      <c r="B25" s="485">
        <v>63.4</v>
      </c>
      <c r="C25" s="478">
        <v>70.95</v>
      </c>
      <c r="D25" s="478">
        <v>93.2</v>
      </c>
      <c r="E25" s="478">
        <v>117.5</v>
      </c>
      <c r="F25" s="478">
        <v>139.25</v>
      </c>
      <c r="G25" s="478">
        <v>146.9</v>
      </c>
      <c r="H25" s="478">
        <v>155.65</v>
      </c>
      <c r="I25" s="478">
        <v>161</v>
      </c>
      <c r="J25" s="481">
        <v>215.95</v>
      </c>
    </row>
    <row r="26" spans="1:10" x14ac:dyDescent="0.25">
      <c r="A26" s="23">
        <v>16</v>
      </c>
      <c r="B26" s="485">
        <v>65.900000000000006</v>
      </c>
      <c r="C26" s="478">
        <v>74.05</v>
      </c>
      <c r="D26" s="478">
        <v>98.25</v>
      </c>
      <c r="E26" s="478">
        <v>122.65</v>
      </c>
      <c r="F26" s="478">
        <v>144.35</v>
      </c>
      <c r="G26" s="478">
        <v>151.69999999999999</v>
      </c>
      <c r="H26" s="478">
        <v>160.75</v>
      </c>
      <c r="I26" s="478">
        <v>166.3</v>
      </c>
      <c r="J26" s="481">
        <v>223.15</v>
      </c>
    </row>
    <row r="27" spans="1:10" x14ac:dyDescent="0.25">
      <c r="A27" s="23">
        <v>17</v>
      </c>
      <c r="B27" s="485">
        <v>68.349999999999994</v>
      </c>
      <c r="C27" s="478">
        <v>77.150000000000006</v>
      </c>
      <c r="D27" s="478">
        <v>103.3</v>
      </c>
      <c r="E27" s="478">
        <v>127.8</v>
      </c>
      <c r="F27" s="478">
        <v>149.4</v>
      </c>
      <c r="G27" s="478">
        <v>156.55000000000001</v>
      </c>
      <c r="H27" s="478">
        <v>165.8</v>
      </c>
      <c r="I27" s="478">
        <v>171.65</v>
      </c>
      <c r="J27" s="481">
        <v>230.35</v>
      </c>
    </row>
    <row r="28" spans="1:10" x14ac:dyDescent="0.25">
      <c r="A28" s="23">
        <v>18</v>
      </c>
      <c r="B28" s="485">
        <v>70.849999999999994</v>
      </c>
      <c r="C28" s="478">
        <v>80.3</v>
      </c>
      <c r="D28" s="478">
        <v>108.4</v>
      </c>
      <c r="E28" s="478">
        <v>132.9</v>
      </c>
      <c r="F28" s="478">
        <v>154.44999999999999</v>
      </c>
      <c r="G28" s="478">
        <v>161.35</v>
      </c>
      <c r="H28" s="478">
        <v>170.85</v>
      </c>
      <c r="I28" s="478">
        <v>177</v>
      </c>
      <c r="J28" s="481">
        <v>237.55</v>
      </c>
    </row>
    <row r="29" spans="1:10" x14ac:dyDescent="0.25">
      <c r="A29" s="23">
        <v>19</v>
      </c>
      <c r="B29" s="485">
        <v>73.25</v>
      </c>
      <c r="C29" s="478">
        <v>83.4</v>
      </c>
      <c r="D29" s="478">
        <v>113.45</v>
      </c>
      <c r="E29" s="478">
        <v>138.1</v>
      </c>
      <c r="F29" s="478">
        <v>159.5</v>
      </c>
      <c r="G29" s="478">
        <v>166.2</v>
      </c>
      <c r="H29" s="478">
        <v>175.95</v>
      </c>
      <c r="I29" s="478">
        <v>182.35</v>
      </c>
      <c r="J29" s="481">
        <v>244.75</v>
      </c>
    </row>
    <row r="30" spans="1:10" x14ac:dyDescent="0.25">
      <c r="A30" s="23">
        <v>20</v>
      </c>
      <c r="B30" s="485">
        <v>75.75</v>
      </c>
      <c r="C30" s="478">
        <v>86.5</v>
      </c>
      <c r="D30" s="478">
        <v>118.55</v>
      </c>
      <c r="E30" s="478">
        <v>143.25</v>
      </c>
      <c r="F30" s="478">
        <v>164.55</v>
      </c>
      <c r="G30" s="478">
        <v>171</v>
      </c>
      <c r="H30" s="478">
        <v>181</v>
      </c>
      <c r="I30" s="478">
        <v>187.65</v>
      </c>
      <c r="J30" s="481">
        <v>251.95</v>
      </c>
    </row>
    <row r="31" spans="1:10" x14ac:dyDescent="0.25">
      <c r="A31" s="23">
        <v>21</v>
      </c>
      <c r="B31" s="485">
        <v>78.650000000000006</v>
      </c>
      <c r="C31" s="478">
        <v>90.1</v>
      </c>
      <c r="D31" s="478">
        <v>124.2</v>
      </c>
      <c r="E31" s="478">
        <v>149.25</v>
      </c>
      <c r="F31" s="478">
        <v>171.2</v>
      </c>
      <c r="G31" s="478">
        <v>177.7</v>
      </c>
      <c r="H31" s="478">
        <v>188</v>
      </c>
      <c r="I31" s="478">
        <v>194.95</v>
      </c>
      <c r="J31" s="481">
        <v>261.75</v>
      </c>
    </row>
    <row r="32" spans="1:10" x14ac:dyDescent="0.25">
      <c r="A32" s="23">
        <v>22</v>
      </c>
      <c r="B32" s="485">
        <v>81.599999999999994</v>
      </c>
      <c r="C32" s="478">
        <v>93.65</v>
      </c>
      <c r="D32" s="478">
        <v>129.9</v>
      </c>
      <c r="E32" s="478">
        <v>155.25</v>
      </c>
      <c r="F32" s="478">
        <v>177.9</v>
      </c>
      <c r="G32" s="478">
        <v>184.45</v>
      </c>
      <c r="H32" s="478">
        <v>194.95</v>
      </c>
      <c r="I32" s="478">
        <v>202.15</v>
      </c>
      <c r="J32" s="481">
        <v>271.5</v>
      </c>
    </row>
    <row r="33" spans="1:10" x14ac:dyDescent="0.25">
      <c r="A33" s="23">
        <v>23</v>
      </c>
      <c r="B33" s="485">
        <v>84.45</v>
      </c>
      <c r="C33" s="478">
        <v>97.25</v>
      </c>
      <c r="D33" s="478">
        <v>135.55000000000001</v>
      </c>
      <c r="E33" s="478">
        <v>161.25</v>
      </c>
      <c r="F33" s="478">
        <v>184.55</v>
      </c>
      <c r="G33" s="478">
        <v>191.2</v>
      </c>
      <c r="H33" s="478">
        <v>201.9</v>
      </c>
      <c r="I33" s="478">
        <v>209.45</v>
      </c>
      <c r="J33" s="481">
        <v>281.3</v>
      </c>
    </row>
    <row r="34" spans="1:10" x14ac:dyDescent="0.25">
      <c r="A34" s="23">
        <v>24</v>
      </c>
      <c r="B34" s="485">
        <v>87.35</v>
      </c>
      <c r="C34" s="478">
        <v>100.9</v>
      </c>
      <c r="D34" s="478">
        <v>141.25</v>
      </c>
      <c r="E34" s="478">
        <v>167.25</v>
      </c>
      <c r="F34" s="478">
        <v>191.25</v>
      </c>
      <c r="G34" s="478">
        <v>197.95</v>
      </c>
      <c r="H34" s="478">
        <v>208.9</v>
      </c>
      <c r="I34" s="478">
        <v>216.65</v>
      </c>
      <c r="J34" s="481">
        <v>291.14999999999998</v>
      </c>
    </row>
    <row r="35" spans="1:10" x14ac:dyDescent="0.25">
      <c r="A35" s="23">
        <v>25</v>
      </c>
      <c r="B35" s="485">
        <v>90.3</v>
      </c>
      <c r="C35" s="478">
        <v>104.5</v>
      </c>
      <c r="D35" s="478">
        <v>146.9</v>
      </c>
      <c r="E35" s="478">
        <v>173.25</v>
      </c>
      <c r="F35" s="478">
        <v>197.9</v>
      </c>
      <c r="G35" s="478">
        <v>204.65</v>
      </c>
      <c r="H35" s="478">
        <v>215.85</v>
      </c>
      <c r="I35" s="478">
        <v>223.95</v>
      </c>
      <c r="J35" s="481">
        <v>300.89999999999998</v>
      </c>
    </row>
    <row r="36" spans="1:10" x14ac:dyDescent="0.25">
      <c r="A36" s="23">
        <v>26</v>
      </c>
      <c r="B36" s="485">
        <v>93.2</v>
      </c>
      <c r="C36" s="478">
        <v>108.05</v>
      </c>
      <c r="D36" s="478">
        <v>152.6</v>
      </c>
      <c r="E36" s="478">
        <v>179.25</v>
      </c>
      <c r="F36" s="478">
        <v>204.6</v>
      </c>
      <c r="G36" s="478">
        <v>211.35</v>
      </c>
      <c r="H36" s="478">
        <v>222.8</v>
      </c>
      <c r="I36" s="478">
        <v>231.15</v>
      </c>
      <c r="J36" s="481">
        <v>310.7</v>
      </c>
    </row>
    <row r="37" spans="1:10" x14ac:dyDescent="0.25">
      <c r="A37" s="23">
        <v>27</v>
      </c>
      <c r="B37" s="485">
        <v>96.1</v>
      </c>
      <c r="C37" s="478">
        <v>111.65</v>
      </c>
      <c r="D37" s="478">
        <v>158.25</v>
      </c>
      <c r="E37" s="478">
        <v>185.25</v>
      </c>
      <c r="F37" s="478">
        <v>211.25</v>
      </c>
      <c r="G37" s="478">
        <v>218.1</v>
      </c>
      <c r="H37" s="478">
        <v>229.75</v>
      </c>
      <c r="I37" s="478">
        <v>238.45</v>
      </c>
      <c r="J37" s="481">
        <v>320.5</v>
      </c>
    </row>
    <row r="38" spans="1:10" x14ac:dyDescent="0.25">
      <c r="A38" s="23">
        <v>28</v>
      </c>
      <c r="B38" s="485">
        <v>99</v>
      </c>
      <c r="C38" s="478">
        <v>115.25</v>
      </c>
      <c r="D38" s="478">
        <v>164</v>
      </c>
      <c r="E38" s="478">
        <v>191.3</v>
      </c>
      <c r="F38" s="478">
        <v>217.9</v>
      </c>
      <c r="G38" s="478">
        <v>224.8</v>
      </c>
      <c r="H38" s="478">
        <v>236.75</v>
      </c>
      <c r="I38" s="478">
        <v>245.65</v>
      </c>
      <c r="J38" s="481">
        <v>330.25</v>
      </c>
    </row>
    <row r="39" spans="1:10" x14ac:dyDescent="0.25">
      <c r="A39" s="23">
        <v>29</v>
      </c>
      <c r="B39" s="485">
        <v>101.9</v>
      </c>
      <c r="C39" s="478">
        <v>118.9</v>
      </c>
      <c r="D39" s="478">
        <v>169.65</v>
      </c>
      <c r="E39" s="478">
        <v>197.25</v>
      </c>
      <c r="F39" s="478">
        <v>224.55</v>
      </c>
      <c r="G39" s="478">
        <v>231.6</v>
      </c>
      <c r="H39" s="478">
        <v>243.7</v>
      </c>
      <c r="I39" s="478">
        <v>252.95</v>
      </c>
      <c r="J39" s="481">
        <v>340.05</v>
      </c>
    </row>
    <row r="40" spans="1:10" x14ac:dyDescent="0.25">
      <c r="A40" s="23">
        <v>30</v>
      </c>
      <c r="B40" s="485">
        <v>104.8</v>
      </c>
      <c r="C40" s="478">
        <v>122.45</v>
      </c>
      <c r="D40" s="478">
        <v>175.35</v>
      </c>
      <c r="E40" s="478">
        <v>203.25</v>
      </c>
      <c r="F40" s="478">
        <v>231.25</v>
      </c>
      <c r="G40" s="478">
        <v>238.3</v>
      </c>
      <c r="H40" s="478">
        <v>250.65</v>
      </c>
      <c r="I40" s="478">
        <v>260.14999999999998</v>
      </c>
      <c r="J40" s="481">
        <v>349.85</v>
      </c>
    </row>
    <row r="41" spans="1:10" x14ac:dyDescent="0.25">
      <c r="A41" s="23">
        <v>31</v>
      </c>
      <c r="B41" s="485">
        <v>107.75</v>
      </c>
      <c r="C41" s="478">
        <v>126.05</v>
      </c>
      <c r="D41" s="478">
        <v>181</v>
      </c>
      <c r="E41" s="478">
        <v>209.3</v>
      </c>
      <c r="F41" s="478">
        <v>237.95</v>
      </c>
      <c r="G41" s="478">
        <v>245</v>
      </c>
      <c r="H41" s="478">
        <v>257.64999999999998</v>
      </c>
      <c r="I41" s="478">
        <v>267.45</v>
      </c>
      <c r="J41" s="481">
        <v>359.6</v>
      </c>
    </row>
    <row r="42" spans="1:10" x14ac:dyDescent="0.25">
      <c r="A42" s="23">
        <v>32</v>
      </c>
      <c r="B42" s="485">
        <v>110.65</v>
      </c>
      <c r="C42" s="478">
        <v>129.65</v>
      </c>
      <c r="D42" s="478">
        <v>186.7</v>
      </c>
      <c r="E42" s="478">
        <v>215.3</v>
      </c>
      <c r="F42" s="478">
        <v>244.6</v>
      </c>
      <c r="G42" s="478">
        <v>251.75</v>
      </c>
      <c r="H42" s="478">
        <v>264.60000000000002</v>
      </c>
      <c r="I42" s="478">
        <v>274.64999999999998</v>
      </c>
      <c r="J42" s="481">
        <v>369.4</v>
      </c>
    </row>
    <row r="43" spans="1:10" x14ac:dyDescent="0.25">
      <c r="A43" s="23">
        <v>33</v>
      </c>
      <c r="B43" s="485">
        <v>113.5</v>
      </c>
      <c r="C43" s="478">
        <v>133.30000000000001</v>
      </c>
      <c r="D43" s="478">
        <v>192.35</v>
      </c>
      <c r="E43" s="478">
        <v>221.25</v>
      </c>
      <c r="F43" s="478">
        <v>251.25</v>
      </c>
      <c r="G43" s="478">
        <v>258.45</v>
      </c>
      <c r="H43" s="478">
        <v>271.55</v>
      </c>
      <c r="I43" s="478">
        <v>281.95</v>
      </c>
      <c r="J43" s="481">
        <v>379.2</v>
      </c>
    </row>
    <row r="44" spans="1:10" x14ac:dyDescent="0.25">
      <c r="A44" s="23">
        <v>34</v>
      </c>
      <c r="B44" s="485">
        <v>116.45</v>
      </c>
      <c r="C44" s="478">
        <v>136.85</v>
      </c>
      <c r="D44" s="478">
        <v>198.05</v>
      </c>
      <c r="E44" s="478">
        <v>227.3</v>
      </c>
      <c r="F44" s="478">
        <v>257.95</v>
      </c>
      <c r="G44" s="478">
        <v>265.2</v>
      </c>
      <c r="H44" s="478">
        <v>278.55</v>
      </c>
      <c r="I44" s="478">
        <v>289.14999999999998</v>
      </c>
      <c r="J44" s="481">
        <v>388.95</v>
      </c>
    </row>
    <row r="45" spans="1:10" x14ac:dyDescent="0.25">
      <c r="A45" s="23">
        <v>35</v>
      </c>
      <c r="B45" s="485">
        <v>119.35</v>
      </c>
      <c r="C45" s="478">
        <v>140.44999999999999</v>
      </c>
      <c r="D45" s="478">
        <v>203.7</v>
      </c>
      <c r="E45" s="478">
        <v>233.3</v>
      </c>
      <c r="F45" s="478">
        <v>264.60000000000002</v>
      </c>
      <c r="G45" s="478">
        <v>271.95</v>
      </c>
      <c r="H45" s="478">
        <v>285.5</v>
      </c>
      <c r="I45" s="478">
        <v>296.45</v>
      </c>
      <c r="J45" s="481">
        <v>398.75</v>
      </c>
    </row>
    <row r="46" spans="1:10" x14ac:dyDescent="0.25">
      <c r="A46" s="23">
        <v>36</v>
      </c>
      <c r="B46" s="485">
        <v>122.45</v>
      </c>
      <c r="C46" s="478">
        <v>144.15</v>
      </c>
      <c r="D46" s="478">
        <v>209.2</v>
      </c>
      <c r="E46" s="478">
        <v>239.35</v>
      </c>
      <c r="F46" s="478">
        <v>271.64999999999998</v>
      </c>
      <c r="G46" s="478">
        <v>279.39999999999998</v>
      </c>
      <c r="H46" s="478">
        <v>293.25</v>
      </c>
      <c r="I46" s="478">
        <v>304.39999999999998</v>
      </c>
      <c r="J46" s="481">
        <v>409.55</v>
      </c>
    </row>
    <row r="47" spans="1:10" x14ac:dyDescent="0.25">
      <c r="A47" s="23">
        <v>37</v>
      </c>
      <c r="B47" s="485">
        <v>125.15</v>
      </c>
      <c r="C47" s="478">
        <v>147.4</v>
      </c>
      <c r="D47" s="478">
        <v>214.3</v>
      </c>
      <c r="E47" s="478">
        <v>245.65</v>
      </c>
      <c r="F47" s="478">
        <v>278.60000000000002</v>
      </c>
      <c r="G47" s="478">
        <v>286.85000000000002</v>
      </c>
      <c r="H47" s="478">
        <v>300.95</v>
      </c>
      <c r="I47" s="478">
        <v>312.5</v>
      </c>
      <c r="J47" s="481">
        <v>420.15</v>
      </c>
    </row>
    <row r="48" spans="1:10" x14ac:dyDescent="0.25">
      <c r="A48" s="23">
        <v>38</v>
      </c>
      <c r="B48" s="485">
        <v>128</v>
      </c>
      <c r="C48" s="478">
        <v>151</v>
      </c>
      <c r="D48" s="478">
        <v>219.8</v>
      </c>
      <c r="E48" s="478">
        <v>251.85</v>
      </c>
      <c r="F48" s="478">
        <v>285.55</v>
      </c>
      <c r="G48" s="478">
        <v>293.89999999999998</v>
      </c>
      <c r="H48" s="478">
        <v>308.3</v>
      </c>
      <c r="I48" s="478">
        <v>320.2</v>
      </c>
      <c r="J48" s="481">
        <v>430.7</v>
      </c>
    </row>
    <row r="49" spans="1:10" x14ac:dyDescent="0.25">
      <c r="A49" s="23">
        <v>39</v>
      </c>
      <c r="B49" s="485">
        <v>131.19999999999999</v>
      </c>
      <c r="C49" s="478">
        <v>154.69999999999999</v>
      </c>
      <c r="D49" s="478">
        <v>225.15</v>
      </c>
      <c r="E49" s="478">
        <v>258.2</v>
      </c>
      <c r="F49" s="478">
        <v>292.45</v>
      </c>
      <c r="G49" s="478">
        <v>300.7</v>
      </c>
      <c r="H49" s="478">
        <v>315.45</v>
      </c>
      <c r="I49" s="478">
        <v>328.05</v>
      </c>
      <c r="J49" s="481">
        <v>441.35</v>
      </c>
    </row>
    <row r="50" spans="1:10" x14ac:dyDescent="0.25">
      <c r="A50" s="23">
        <v>40</v>
      </c>
      <c r="B50" s="485">
        <v>134</v>
      </c>
      <c r="C50" s="478">
        <v>158.05000000000001</v>
      </c>
      <c r="D50" s="478">
        <v>230.25</v>
      </c>
      <c r="E50" s="478">
        <v>264.5</v>
      </c>
      <c r="F50" s="478">
        <v>299.55</v>
      </c>
      <c r="G50" s="478">
        <v>308.10000000000002</v>
      </c>
      <c r="H50" s="478">
        <v>322.89999999999998</v>
      </c>
      <c r="I50" s="478">
        <v>336.15</v>
      </c>
      <c r="J50" s="481">
        <v>452.1</v>
      </c>
    </row>
    <row r="51" spans="1:10" x14ac:dyDescent="0.25">
      <c r="A51" s="23">
        <v>41</v>
      </c>
      <c r="B51" s="485">
        <v>137</v>
      </c>
      <c r="C51" s="478">
        <v>161.85</v>
      </c>
      <c r="D51" s="478">
        <v>236.35</v>
      </c>
      <c r="E51" s="478">
        <v>272.25</v>
      </c>
      <c r="F51" s="478">
        <v>308.14999999999998</v>
      </c>
      <c r="G51" s="478">
        <v>317.45</v>
      </c>
      <c r="H51" s="478">
        <v>332.65</v>
      </c>
      <c r="I51" s="478">
        <v>346.05</v>
      </c>
      <c r="J51" s="481">
        <v>464.8</v>
      </c>
    </row>
    <row r="52" spans="1:10" x14ac:dyDescent="0.25">
      <c r="A52" s="23">
        <v>42</v>
      </c>
      <c r="B52" s="485">
        <v>139.44999999999999</v>
      </c>
      <c r="C52" s="478">
        <v>165</v>
      </c>
      <c r="D52" s="478">
        <v>241.75</v>
      </c>
      <c r="E52" s="478">
        <v>278.55</v>
      </c>
      <c r="F52" s="478">
        <v>314.89999999999998</v>
      </c>
      <c r="G52" s="478">
        <v>324.95</v>
      </c>
      <c r="H52" s="478">
        <v>340.25</v>
      </c>
      <c r="I52" s="478">
        <v>353.85</v>
      </c>
      <c r="J52" s="481">
        <v>475.5</v>
      </c>
    </row>
    <row r="53" spans="1:10" x14ac:dyDescent="0.25">
      <c r="A53" s="23">
        <v>43</v>
      </c>
      <c r="B53" s="485">
        <v>142.65</v>
      </c>
      <c r="C53" s="478">
        <v>168.75</v>
      </c>
      <c r="D53" s="478">
        <v>247</v>
      </c>
      <c r="E53" s="478">
        <v>284.5</v>
      </c>
      <c r="F53" s="478">
        <v>321.89999999999998</v>
      </c>
      <c r="G53" s="478">
        <v>332.15</v>
      </c>
      <c r="H53" s="478">
        <v>347.7</v>
      </c>
      <c r="I53" s="478">
        <v>361.8</v>
      </c>
      <c r="J53" s="481">
        <v>486.3</v>
      </c>
    </row>
    <row r="54" spans="1:10" x14ac:dyDescent="0.25">
      <c r="A54" s="23">
        <v>44</v>
      </c>
      <c r="B54" s="485">
        <v>145.30000000000001</v>
      </c>
      <c r="C54" s="478">
        <v>172.1</v>
      </c>
      <c r="D54" s="478">
        <v>252.45</v>
      </c>
      <c r="E54" s="478">
        <v>290.89999999999998</v>
      </c>
      <c r="F54" s="478">
        <v>328.85</v>
      </c>
      <c r="G54" s="478">
        <v>339.15</v>
      </c>
      <c r="H54" s="478">
        <v>355.15</v>
      </c>
      <c r="I54" s="478">
        <v>369.8</v>
      </c>
      <c r="J54" s="481">
        <v>496.7</v>
      </c>
    </row>
    <row r="55" spans="1:10" x14ac:dyDescent="0.25">
      <c r="A55" s="23">
        <v>45</v>
      </c>
      <c r="B55" s="485">
        <v>148.1</v>
      </c>
      <c r="C55" s="478">
        <v>175.55</v>
      </c>
      <c r="D55" s="478">
        <v>257.75</v>
      </c>
      <c r="E55" s="478">
        <v>297</v>
      </c>
      <c r="F55" s="478">
        <v>335.55</v>
      </c>
      <c r="G55" s="478">
        <v>346.45</v>
      </c>
      <c r="H55" s="478">
        <v>362.7</v>
      </c>
      <c r="I55" s="478">
        <v>377.85</v>
      </c>
      <c r="J55" s="481">
        <v>507.65</v>
      </c>
    </row>
    <row r="56" spans="1:10" x14ac:dyDescent="0.25">
      <c r="A56" s="23">
        <v>46</v>
      </c>
      <c r="B56" s="485">
        <v>150.94999999999999</v>
      </c>
      <c r="C56" s="478">
        <v>178.9</v>
      </c>
      <c r="D56" s="478">
        <v>262.89999999999998</v>
      </c>
      <c r="E56" s="478">
        <v>303.60000000000002</v>
      </c>
      <c r="F56" s="478">
        <v>342.7</v>
      </c>
      <c r="G56" s="478">
        <v>353.7</v>
      </c>
      <c r="H56" s="478">
        <v>369.95</v>
      </c>
      <c r="I56" s="478">
        <v>385.65</v>
      </c>
      <c r="J56" s="481">
        <v>518.20000000000005</v>
      </c>
    </row>
    <row r="57" spans="1:10" x14ac:dyDescent="0.25">
      <c r="A57" s="23">
        <v>47</v>
      </c>
      <c r="B57" s="485">
        <v>154.15</v>
      </c>
      <c r="C57" s="478">
        <v>182.65</v>
      </c>
      <c r="D57" s="478">
        <v>268.25</v>
      </c>
      <c r="E57" s="478">
        <v>309.64999999999998</v>
      </c>
      <c r="F57" s="478">
        <v>349.55</v>
      </c>
      <c r="G57" s="478">
        <v>361.1</v>
      </c>
      <c r="H57" s="478">
        <v>377.65</v>
      </c>
      <c r="I57" s="478">
        <v>393.7</v>
      </c>
      <c r="J57" s="481">
        <v>528.9</v>
      </c>
    </row>
    <row r="58" spans="1:10" x14ac:dyDescent="0.25">
      <c r="A58" s="23">
        <v>48</v>
      </c>
      <c r="B58" s="485">
        <v>156.69999999999999</v>
      </c>
      <c r="C58" s="478">
        <v>186</v>
      </c>
      <c r="D58" s="478">
        <v>273.85000000000002</v>
      </c>
      <c r="E58" s="478">
        <v>315.8</v>
      </c>
      <c r="F58" s="478">
        <v>356.3</v>
      </c>
      <c r="G58" s="478">
        <v>368.3</v>
      </c>
      <c r="H58" s="478">
        <v>385.1</v>
      </c>
      <c r="I58" s="478">
        <v>401.65</v>
      </c>
      <c r="J58" s="481">
        <v>539.65</v>
      </c>
    </row>
    <row r="59" spans="1:10" x14ac:dyDescent="0.25">
      <c r="A59" s="23">
        <v>49</v>
      </c>
      <c r="B59" s="485">
        <v>159.6</v>
      </c>
      <c r="C59" s="478">
        <v>189.5</v>
      </c>
      <c r="D59" s="478">
        <v>278.89999999999998</v>
      </c>
      <c r="E59" s="478">
        <v>322.2</v>
      </c>
      <c r="F59" s="478">
        <v>363.2</v>
      </c>
      <c r="G59" s="478">
        <v>375.85</v>
      </c>
      <c r="H59" s="478">
        <v>392.8</v>
      </c>
      <c r="I59" s="478">
        <v>409.5</v>
      </c>
      <c r="J59" s="481">
        <v>550.4</v>
      </c>
    </row>
    <row r="60" spans="1:10" x14ac:dyDescent="0.25">
      <c r="A60" s="23">
        <v>50</v>
      </c>
      <c r="B60" s="485">
        <v>162.94999999999999</v>
      </c>
      <c r="C60" s="478">
        <v>193.35</v>
      </c>
      <c r="D60" s="478">
        <v>284.39999999999998</v>
      </c>
      <c r="E60" s="478">
        <v>328.5</v>
      </c>
      <c r="F60" s="478">
        <v>370.25</v>
      </c>
      <c r="G60" s="478">
        <v>382.85</v>
      </c>
      <c r="H60" s="478">
        <v>400</v>
      </c>
      <c r="I60" s="478">
        <v>417.5</v>
      </c>
      <c r="J60" s="481">
        <v>560.95000000000005</v>
      </c>
    </row>
    <row r="61" spans="1:10" x14ac:dyDescent="0.25">
      <c r="A61" s="23">
        <v>51</v>
      </c>
      <c r="B61" s="485">
        <v>165.8</v>
      </c>
      <c r="C61" s="478">
        <v>196.85</v>
      </c>
      <c r="D61" s="478">
        <v>289.85000000000002</v>
      </c>
      <c r="E61" s="478">
        <v>334.65</v>
      </c>
      <c r="F61" s="478">
        <v>377.05</v>
      </c>
      <c r="G61" s="478">
        <v>390</v>
      </c>
      <c r="H61" s="478">
        <v>407.4</v>
      </c>
      <c r="I61" s="478">
        <v>424.4</v>
      </c>
      <c r="J61" s="481">
        <v>570.25</v>
      </c>
    </row>
    <row r="62" spans="1:10" x14ac:dyDescent="0.25">
      <c r="A62" s="23">
        <v>52</v>
      </c>
      <c r="B62" s="485">
        <v>168.65</v>
      </c>
      <c r="C62" s="478">
        <v>200.15</v>
      </c>
      <c r="D62" s="478">
        <v>294.75</v>
      </c>
      <c r="E62" s="478">
        <v>340.8</v>
      </c>
      <c r="F62" s="478">
        <v>383.8</v>
      </c>
      <c r="G62" s="478">
        <v>397.55</v>
      </c>
      <c r="H62" s="478">
        <v>415</v>
      </c>
      <c r="I62" s="478">
        <v>433.65</v>
      </c>
      <c r="J62" s="481">
        <v>582.45000000000005</v>
      </c>
    </row>
    <row r="63" spans="1:10" x14ac:dyDescent="0.25">
      <c r="A63" s="23">
        <v>53</v>
      </c>
      <c r="B63" s="485">
        <v>171.4</v>
      </c>
      <c r="C63" s="478">
        <v>203.65</v>
      </c>
      <c r="D63" s="478">
        <v>300.35000000000002</v>
      </c>
      <c r="E63" s="478">
        <v>347.2</v>
      </c>
      <c r="F63" s="478">
        <v>390.65</v>
      </c>
      <c r="G63" s="478">
        <v>404.85</v>
      </c>
      <c r="H63" s="478">
        <v>422.55</v>
      </c>
      <c r="I63" s="478">
        <v>441.55</v>
      </c>
      <c r="J63" s="481">
        <v>593.20000000000005</v>
      </c>
    </row>
    <row r="64" spans="1:10" x14ac:dyDescent="0.25">
      <c r="A64" s="23">
        <v>54</v>
      </c>
      <c r="B64" s="485">
        <v>174.45</v>
      </c>
      <c r="C64" s="478">
        <v>207.35</v>
      </c>
      <c r="D64" s="478">
        <v>305.75</v>
      </c>
      <c r="E64" s="478">
        <v>353.25</v>
      </c>
      <c r="F64" s="478">
        <v>397.3</v>
      </c>
      <c r="G64" s="478">
        <v>412.3</v>
      </c>
      <c r="H64" s="478">
        <v>430.1</v>
      </c>
      <c r="I64" s="478">
        <v>449.35</v>
      </c>
      <c r="J64" s="481">
        <v>603.75</v>
      </c>
    </row>
    <row r="65" spans="1:10" x14ac:dyDescent="0.25">
      <c r="A65" s="23">
        <v>55</v>
      </c>
      <c r="B65" s="485">
        <v>177.9</v>
      </c>
      <c r="C65" s="478">
        <v>211.65</v>
      </c>
      <c r="D65" s="478">
        <v>312.75</v>
      </c>
      <c r="E65" s="478">
        <v>359.7</v>
      </c>
      <c r="F65" s="478">
        <v>404.35</v>
      </c>
      <c r="G65" s="478">
        <v>419.35</v>
      </c>
      <c r="H65" s="478">
        <v>437.35</v>
      </c>
      <c r="I65" s="478">
        <v>457.3</v>
      </c>
      <c r="J65" s="481">
        <v>614.35</v>
      </c>
    </row>
    <row r="66" spans="1:10" x14ac:dyDescent="0.25">
      <c r="A66" s="23">
        <v>56</v>
      </c>
      <c r="B66" s="485">
        <v>182.35</v>
      </c>
      <c r="C66" s="478">
        <v>216.6</v>
      </c>
      <c r="D66" s="478">
        <v>319.45</v>
      </c>
      <c r="E66" s="478">
        <v>367.9</v>
      </c>
      <c r="F66" s="478">
        <v>413.4</v>
      </c>
      <c r="G66" s="478">
        <v>429</v>
      </c>
      <c r="H66" s="478">
        <v>447.55</v>
      </c>
      <c r="I66" s="478">
        <v>467.9</v>
      </c>
      <c r="J66" s="481">
        <v>630.6</v>
      </c>
    </row>
    <row r="67" spans="1:10" x14ac:dyDescent="0.25">
      <c r="A67" s="23">
        <v>57</v>
      </c>
      <c r="B67" s="485">
        <v>185.5</v>
      </c>
      <c r="C67" s="478">
        <v>220.35</v>
      </c>
      <c r="D67" s="478">
        <v>324.8</v>
      </c>
      <c r="E67" s="478">
        <v>374.2</v>
      </c>
      <c r="F67" s="478">
        <v>420.45</v>
      </c>
      <c r="G67" s="478">
        <v>436.3</v>
      </c>
      <c r="H67" s="478">
        <v>454.85</v>
      </c>
      <c r="I67" s="478">
        <v>475.9</v>
      </c>
      <c r="J67" s="481">
        <v>641.20000000000005</v>
      </c>
    </row>
    <row r="68" spans="1:10" x14ac:dyDescent="0.25">
      <c r="A68" s="23">
        <v>58</v>
      </c>
      <c r="B68" s="485">
        <v>188.65</v>
      </c>
      <c r="C68" s="478">
        <v>224</v>
      </c>
      <c r="D68" s="478">
        <v>329.95</v>
      </c>
      <c r="E68" s="478">
        <v>380.5</v>
      </c>
      <c r="F68" s="478">
        <v>427.2</v>
      </c>
      <c r="G68" s="478">
        <v>443.7</v>
      </c>
      <c r="H68" s="478">
        <v>462.45</v>
      </c>
      <c r="I68" s="478">
        <v>483.85</v>
      </c>
      <c r="J68" s="481">
        <v>651.95000000000005</v>
      </c>
    </row>
    <row r="69" spans="1:10" x14ac:dyDescent="0.25">
      <c r="A69" s="23">
        <v>59</v>
      </c>
      <c r="B69" s="485">
        <v>191.25</v>
      </c>
      <c r="C69" s="478">
        <v>227.25</v>
      </c>
      <c r="D69" s="478">
        <v>335.3</v>
      </c>
      <c r="E69" s="478">
        <v>386.6</v>
      </c>
      <c r="F69" s="478">
        <v>433.95</v>
      </c>
      <c r="G69" s="478">
        <v>451.2</v>
      </c>
      <c r="H69" s="478">
        <v>469.95</v>
      </c>
      <c r="I69" s="478">
        <v>491.9</v>
      </c>
      <c r="J69" s="481">
        <v>662.7</v>
      </c>
    </row>
    <row r="70" spans="1:10" x14ac:dyDescent="0.25">
      <c r="A70" s="23">
        <v>60</v>
      </c>
      <c r="B70" s="485">
        <v>193.85</v>
      </c>
      <c r="C70" s="478">
        <v>230.6</v>
      </c>
      <c r="D70" s="478">
        <v>340.75</v>
      </c>
      <c r="E70" s="478">
        <v>393.05</v>
      </c>
      <c r="F70" s="478">
        <v>440.85</v>
      </c>
      <c r="G70" s="478">
        <v>458.45</v>
      </c>
      <c r="H70" s="478">
        <v>477.4</v>
      </c>
      <c r="I70" s="478">
        <v>499.85</v>
      </c>
      <c r="J70" s="481">
        <v>673.55</v>
      </c>
    </row>
    <row r="71" spans="1:10" x14ac:dyDescent="0.25">
      <c r="A71" s="23">
        <v>61</v>
      </c>
      <c r="B71" s="485">
        <v>196.55</v>
      </c>
      <c r="C71" s="478">
        <v>233.95</v>
      </c>
      <c r="D71" s="478">
        <v>346.15</v>
      </c>
      <c r="E71" s="478">
        <v>399.6</v>
      </c>
      <c r="F71" s="478">
        <v>448.15</v>
      </c>
      <c r="G71" s="478">
        <v>465.75</v>
      </c>
      <c r="H71" s="478">
        <v>484.9</v>
      </c>
      <c r="I71" s="478">
        <v>507.8</v>
      </c>
      <c r="J71" s="481">
        <v>684.3</v>
      </c>
    </row>
    <row r="72" spans="1:10" x14ac:dyDescent="0.25">
      <c r="A72" s="23">
        <v>62</v>
      </c>
      <c r="B72" s="485">
        <v>199.7</v>
      </c>
      <c r="C72" s="478">
        <v>237.6</v>
      </c>
      <c r="D72" s="478">
        <v>351.4</v>
      </c>
      <c r="E72" s="478">
        <v>405.8</v>
      </c>
      <c r="F72" s="478">
        <v>454.6</v>
      </c>
      <c r="G72" s="478">
        <v>472.95</v>
      </c>
      <c r="H72" s="478">
        <v>492.3</v>
      </c>
      <c r="I72" s="478">
        <v>516</v>
      </c>
      <c r="J72" s="481">
        <v>695.2</v>
      </c>
    </row>
    <row r="73" spans="1:10" x14ac:dyDescent="0.25">
      <c r="A73" s="23">
        <v>63</v>
      </c>
      <c r="B73" s="485">
        <v>202.9</v>
      </c>
      <c r="C73" s="478">
        <v>241.4</v>
      </c>
      <c r="D73" s="478">
        <v>356.7</v>
      </c>
      <c r="E73" s="478">
        <v>412.05</v>
      </c>
      <c r="F73" s="478">
        <v>461.5</v>
      </c>
      <c r="G73" s="478">
        <v>480.5</v>
      </c>
      <c r="H73" s="478">
        <v>499.9</v>
      </c>
      <c r="I73" s="478">
        <v>524</v>
      </c>
      <c r="J73" s="481">
        <v>706.05</v>
      </c>
    </row>
    <row r="74" spans="1:10" x14ac:dyDescent="0.25">
      <c r="A74" s="23">
        <v>64</v>
      </c>
      <c r="B74" s="485">
        <v>205.75</v>
      </c>
      <c r="C74" s="478">
        <v>244.8</v>
      </c>
      <c r="D74" s="478">
        <v>361.95</v>
      </c>
      <c r="E74" s="478">
        <v>418.2</v>
      </c>
      <c r="F74" s="478">
        <v>468.2</v>
      </c>
      <c r="G74" s="478">
        <v>487.9</v>
      </c>
      <c r="H74" s="478">
        <v>507.5</v>
      </c>
      <c r="I74" s="478">
        <v>532</v>
      </c>
      <c r="J74" s="481">
        <v>716.95</v>
      </c>
    </row>
    <row r="75" spans="1:10" x14ac:dyDescent="0.25">
      <c r="A75" s="23">
        <v>65</v>
      </c>
      <c r="B75" s="485">
        <v>209.2</v>
      </c>
      <c r="C75" s="478">
        <v>248.75</v>
      </c>
      <c r="D75" s="478">
        <v>367.35</v>
      </c>
      <c r="E75" s="478">
        <v>424.45</v>
      </c>
      <c r="F75" s="478">
        <v>475</v>
      </c>
      <c r="G75" s="478">
        <v>495.2</v>
      </c>
      <c r="H75" s="478">
        <v>514.6</v>
      </c>
      <c r="I75" s="478">
        <v>539.95000000000005</v>
      </c>
      <c r="J75" s="481">
        <v>727.45</v>
      </c>
    </row>
    <row r="76" spans="1:10" x14ac:dyDescent="0.25">
      <c r="A76" s="23">
        <v>66</v>
      </c>
      <c r="B76" s="485">
        <v>213.1</v>
      </c>
      <c r="C76" s="478">
        <v>253.05</v>
      </c>
      <c r="D76" s="478">
        <v>372.85</v>
      </c>
      <c r="E76" s="478">
        <v>430.9</v>
      </c>
      <c r="F76" s="478">
        <v>481.95</v>
      </c>
      <c r="G76" s="478">
        <v>502.55</v>
      </c>
      <c r="H76" s="478">
        <v>522.1</v>
      </c>
      <c r="I76" s="478">
        <v>547.9</v>
      </c>
      <c r="J76" s="481">
        <v>737.95</v>
      </c>
    </row>
    <row r="77" spans="1:10" x14ac:dyDescent="0.25">
      <c r="A77" s="23">
        <v>67</v>
      </c>
      <c r="B77" s="485">
        <v>215.65</v>
      </c>
      <c r="C77" s="478">
        <v>256.25</v>
      </c>
      <c r="D77" s="478">
        <v>378.05</v>
      </c>
      <c r="E77" s="478">
        <v>437.3</v>
      </c>
      <c r="F77" s="478">
        <v>488.85</v>
      </c>
      <c r="G77" s="478">
        <v>509.5</v>
      </c>
      <c r="H77" s="478">
        <v>529.25</v>
      </c>
      <c r="I77" s="478">
        <v>555.85</v>
      </c>
      <c r="J77" s="481">
        <v>749.05</v>
      </c>
    </row>
    <row r="78" spans="1:10" x14ac:dyDescent="0.25">
      <c r="A78" s="23">
        <v>68</v>
      </c>
      <c r="B78" s="485">
        <v>218.4</v>
      </c>
      <c r="C78" s="478">
        <v>259.64999999999998</v>
      </c>
      <c r="D78" s="478">
        <v>383.4</v>
      </c>
      <c r="E78" s="478">
        <v>443.55</v>
      </c>
      <c r="F78" s="478">
        <v>495.45</v>
      </c>
      <c r="G78" s="478">
        <v>517.15</v>
      </c>
      <c r="H78" s="478">
        <v>537.1</v>
      </c>
      <c r="I78" s="478">
        <v>564.15</v>
      </c>
      <c r="J78" s="481">
        <v>760.05</v>
      </c>
    </row>
    <row r="79" spans="1:10" x14ac:dyDescent="0.25">
      <c r="A79" s="23">
        <v>69</v>
      </c>
      <c r="B79" s="485">
        <v>221.9</v>
      </c>
      <c r="C79" s="478">
        <v>263.60000000000002</v>
      </c>
      <c r="D79" s="478">
        <v>388.85</v>
      </c>
      <c r="E79" s="478">
        <v>449.75</v>
      </c>
      <c r="F79" s="478">
        <v>502.35</v>
      </c>
      <c r="G79" s="478">
        <v>524.29999999999995</v>
      </c>
      <c r="H79" s="478">
        <v>544.35</v>
      </c>
      <c r="I79" s="478">
        <v>571.75</v>
      </c>
      <c r="J79" s="481">
        <v>770.35</v>
      </c>
    </row>
    <row r="80" spans="1:10" x14ac:dyDescent="0.25">
      <c r="A80" s="26">
        <v>70</v>
      </c>
      <c r="B80" s="486">
        <v>225.85</v>
      </c>
      <c r="C80" s="482">
        <v>267.95</v>
      </c>
      <c r="D80" s="482">
        <v>394.3</v>
      </c>
      <c r="E80" s="482">
        <v>456.05</v>
      </c>
      <c r="F80" s="482">
        <v>509.15</v>
      </c>
      <c r="G80" s="482">
        <v>531.65</v>
      </c>
      <c r="H80" s="482">
        <v>551.75</v>
      </c>
      <c r="I80" s="482">
        <v>579.79999999999995</v>
      </c>
      <c r="J80" s="483">
        <v>781.2</v>
      </c>
    </row>
    <row r="81" spans="1:5" x14ac:dyDescent="0.25">
      <c r="A81" s="2" t="s">
        <v>531</v>
      </c>
    </row>
    <row r="82" spans="1:5" x14ac:dyDescent="0.25">
      <c r="A82" s="32" t="s">
        <v>143</v>
      </c>
      <c r="D82" s="420">
        <v>12.5</v>
      </c>
    </row>
    <row r="83" spans="1:5" x14ac:dyDescent="0.25">
      <c r="A83" s="7" t="s">
        <v>595</v>
      </c>
      <c r="B83" s="2"/>
      <c r="C83" s="2"/>
      <c r="D83" s="420">
        <v>4</v>
      </c>
      <c r="E83" s="33"/>
    </row>
    <row r="84" spans="1:5" x14ac:dyDescent="0.25">
      <c r="A84" s="2" t="s">
        <v>586</v>
      </c>
      <c r="D84" s="420">
        <v>18</v>
      </c>
      <c r="E84" s="33"/>
    </row>
    <row r="85" spans="1:5" x14ac:dyDescent="0.25">
      <c r="A85" s="2" t="s">
        <v>587</v>
      </c>
      <c r="D85" s="420">
        <v>30</v>
      </c>
      <c r="E85" s="33"/>
    </row>
    <row r="86" spans="1:5" x14ac:dyDescent="0.25">
      <c r="A86" s="2" t="s">
        <v>707</v>
      </c>
      <c r="D86" s="17">
        <v>7.5</v>
      </c>
      <c r="E86" s="33"/>
    </row>
  </sheetData>
  <mergeCells count="2">
    <mergeCell ref="A8:A9"/>
    <mergeCell ref="B8:J8"/>
  </mergeCells>
  <phoneticPr fontId="10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0"/>
  <sheetViews>
    <sheetView zoomScale="70" zoomScaleNormal="70" workbookViewId="0">
      <selection activeCell="H1" sqref="H1"/>
    </sheetView>
  </sheetViews>
  <sheetFormatPr defaultColWidth="8.88671875" defaultRowHeight="13.8" x14ac:dyDescent="0.25"/>
  <cols>
    <col min="1" max="1" width="20.109375" style="102" customWidth="1"/>
    <col min="2" max="2" width="15.6640625" style="102" customWidth="1"/>
    <col min="3" max="3" width="16.5546875" style="102" customWidth="1"/>
    <col min="4" max="4" width="12.44140625" style="102" customWidth="1"/>
    <col min="5" max="5" width="12.109375" style="102" customWidth="1"/>
    <col min="6" max="6" width="12.6640625" style="102" customWidth="1"/>
    <col min="7" max="7" width="19.109375" style="102" customWidth="1"/>
    <col min="8" max="8" width="18.33203125" style="102" customWidth="1"/>
    <col min="9" max="16384" width="8.88671875" style="102"/>
  </cols>
  <sheetData>
    <row r="1" spans="1:10" ht="15.6" x14ac:dyDescent="0.3">
      <c r="A1" s="122" t="s">
        <v>175</v>
      </c>
      <c r="B1" s="122"/>
      <c r="C1" s="122"/>
      <c r="D1" s="122"/>
      <c r="E1" s="122"/>
      <c r="F1" s="3" t="s">
        <v>710</v>
      </c>
      <c r="G1" s="3"/>
      <c r="H1" s="3" t="s">
        <v>711</v>
      </c>
      <c r="I1" s="283"/>
      <c r="J1" s="125"/>
    </row>
    <row r="2" spans="1:10" ht="15.6" x14ac:dyDescent="0.3">
      <c r="A2" s="103"/>
      <c r="B2" s="103"/>
      <c r="C2" s="103"/>
      <c r="D2" s="103"/>
      <c r="E2" s="103"/>
      <c r="F2" s="159"/>
      <c r="G2" s="103"/>
      <c r="H2" s="318"/>
    </row>
    <row r="3" spans="1:10" ht="15" x14ac:dyDescent="0.25">
      <c r="A3" s="158"/>
      <c r="B3" s="772" t="s">
        <v>169</v>
      </c>
      <c r="C3" s="790"/>
      <c r="D3" s="790"/>
      <c r="E3" s="791"/>
      <c r="F3" s="293" t="s">
        <v>174</v>
      </c>
      <c r="G3" s="103"/>
    </row>
    <row r="4" spans="1:10" ht="30" x14ac:dyDescent="0.25">
      <c r="A4" s="143" t="s">
        <v>155</v>
      </c>
      <c r="B4" s="292" t="s">
        <v>20</v>
      </c>
      <c r="C4" s="291" t="s">
        <v>21</v>
      </c>
      <c r="D4" s="291" t="s">
        <v>173</v>
      </c>
      <c r="E4" s="157" t="s">
        <v>172</v>
      </c>
      <c r="F4" s="293" t="s">
        <v>166</v>
      </c>
      <c r="G4" s="103"/>
    </row>
    <row r="5" spans="1:10" ht="15" x14ac:dyDescent="0.25">
      <c r="A5" s="141">
        <v>1</v>
      </c>
      <c r="B5" s="319">
        <v>0.874</v>
      </c>
      <c r="C5" s="156">
        <v>1.1319999999999999</v>
      </c>
      <c r="D5" s="156">
        <v>1.212</v>
      </c>
      <c r="E5" s="155">
        <v>1.355</v>
      </c>
      <c r="F5" s="154">
        <v>1.4</v>
      </c>
      <c r="G5" s="103"/>
    </row>
    <row r="6" spans="1:10" ht="15" x14ac:dyDescent="0.25">
      <c r="A6" s="140">
        <v>2</v>
      </c>
      <c r="B6" s="320">
        <v>1.1439999999999999</v>
      </c>
      <c r="C6" s="153">
        <v>1.4019999999999999</v>
      </c>
      <c r="D6" s="153">
        <v>1.482</v>
      </c>
      <c r="E6" s="152">
        <v>1.625</v>
      </c>
      <c r="F6" s="151">
        <v>1.67</v>
      </c>
      <c r="G6" s="103"/>
    </row>
    <row r="7" spans="1:10" ht="15" x14ac:dyDescent="0.25">
      <c r="A7" s="140">
        <v>3</v>
      </c>
      <c r="B7" s="320">
        <v>1.4139999999999999</v>
      </c>
      <c r="C7" s="153">
        <v>1.6719999999999999</v>
      </c>
      <c r="D7" s="153">
        <v>1.752</v>
      </c>
      <c r="E7" s="152">
        <v>1.895</v>
      </c>
      <c r="F7" s="151">
        <v>1.94</v>
      </c>
      <c r="G7" s="103"/>
    </row>
    <row r="8" spans="1:10" ht="15" x14ac:dyDescent="0.25">
      <c r="A8" s="140">
        <v>4</v>
      </c>
      <c r="B8" s="320">
        <v>1.6839999999999999</v>
      </c>
      <c r="C8" s="153">
        <v>1.9419999999999999</v>
      </c>
      <c r="D8" s="153">
        <v>2.0219999999999998</v>
      </c>
      <c r="E8" s="152">
        <v>2.165</v>
      </c>
      <c r="F8" s="151">
        <v>2.21</v>
      </c>
      <c r="G8" s="103"/>
    </row>
    <row r="9" spans="1:10" ht="15" x14ac:dyDescent="0.25">
      <c r="A9" s="140">
        <v>5</v>
      </c>
      <c r="B9" s="320">
        <v>1.964</v>
      </c>
      <c r="C9" s="153">
        <v>2.222</v>
      </c>
      <c r="D9" s="153">
        <v>2.302</v>
      </c>
      <c r="E9" s="152">
        <v>2.4449999999999998</v>
      </c>
      <c r="F9" s="151">
        <v>2.4900000000000002</v>
      </c>
      <c r="G9" s="103"/>
    </row>
    <row r="10" spans="1:10" ht="15" x14ac:dyDescent="0.25">
      <c r="A10" s="140">
        <v>6</v>
      </c>
      <c r="B10" s="320">
        <v>2.2440000000000002</v>
      </c>
      <c r="C10" s="153">
        <v>2.5019999999999998</v>
      </c>
      <c r="D10" s="153">
        <v>2.5819999999999999</v>
      </c>
      <c r="E10" s="152">
        <v>2.7250000000000001</v>
      </c>
      <c r="F10" s="151">
        <v>2.77</v>
      </c>
      <c r="G10" s="103"/>
    </row>
    <row r="11" spans="1:10" ht="15" x14ac:dyDescent="0.25">
      <c r="A11" s="140">
        <v>7</v>
      </c>
      <c r="B11" s="320">
        <v>2.524</v>
      </c>
      <c r="C11" s="153">
        <v>2.782</v>
      </c>
      <c r="D11" s="153">
        <v>2.8620000000000001</v>
      </c>
      <c r="E11" s="152">
        <v>3.0049999999999999</v>
      </c>
      <c r="F11" s="151">
        <v>3.05</v>
      </c>
      <c r="G11" s="103"/>
    </row>
    <row r="12" spans="1:10" ht="15" x14ac:dyDescent="0.25">
      <c r="A12" s="140">
        <v>8</v>
      </c>
      <c r="B12" s="320">
        <v>2.8039999999999998</v>
      </c>
      <c r="C12" s="153">
        <v>3.0619999999999998</v>
      </c>
      <c r="D12" s="153">
        <v>3.1419999999999999</v>
      </c>
      <c r="E12" s="152">
        <v>3.2850000000000001</v>
      </c>
      <c r="F12" s="151">
        <v>3.33</v>
      </c>
      <c r="G12" s="103"/>
    </row>
    <row r="13" spans="1:10" ht="15" x14ac:dyDescent="0.25">
      <c r="A13" s="140">
        <v>9</v>
      </c>
      <c r="B13" s="320">
        <v>3.0840000000000001</v>
      </c>
      <c r="C13" s="153">
        <v>3.3420000000000001</v>
      </c>
      <c r="D13" s="153">
        <v>3.4220000000000002</v>
      </c>
      <c r="E13" s="152">
        <v>3.5649999999999999</v>
      </c>
      <c r="F13" s="151">
        <v>3.61</v>
      </c>
      <c r="G13" s="103"/>
    </row>
    <row r="14" spans="1:10" ht="15" x14ac:dyDescent="0.25">
      <c r="A14" s="140">
        <v>10</v>
      </c>
      <c r="B14" s="320">
        <v>3.3839999999999999</v>
      </c>
      <c r="C14" s="153">
        <v>3.6419999999999999</v>
      </c>
      <c r="D14" s="153">
        <v>3.722</v>
      </c>
      <c r="E14" s="152">
        <v>3.8650000000000002</v>
      </c>
      <c r="F14" s="151">
        <v>3.91</v>
      </c>
      <c r="G14" s="103"/>
    </row>
    <row r="15" spans="1:10" ht="15" x14ac:dyDescent="0.25">
      <c r="A15" s="140">
        <v>11</v>
      </c>
      <c r="B15" s="320">
        <v>3.6840000000000002</v>
      </c>
      <c r="C15" s="153">
        <v>3.9420000000000002</v>
      </c>
      <c r="D15" s="153">
        <v>4.0220000000000002</v>
      </c>
      <c r="E15" s="152">
        <v>4.165</v>
      </c>
      <c r="F15" s="151">
        <v>4.21</v>
      </c>
      <c r="G15" s="103"/>
    </row>
    <row r="16" spans="1:10" ht="15" x14ac:dyDescent="0.25">
      <c r="A16" s="140">
        <v>12</v>
      </c>
      <c r="B16" s="320">
        <v>3.984</v>
      </c>
      <c r="C16" s="153">
        <v>4.242</v>
      </c>
      <c r="D16" s="153">
        <v>4.3220000000000001</v>
      </c>
      <c r="E16" s="152">
        <v>4.4649999999999999</v>
      </c>
      <c r="F16" s="151">
        <v>4.51</v>
      </c>
      <c r="G16" s="196"/>
    </row>
    <row r="17" spans="1:8" ht="15" x14ac:dyDescent="0.25">
      <c r="A17" s="150">
        <v>13</v>
      </c>
      <c r="B17" s="321">
        <v>4.2839999999999998</v>
      </c>
      <c r="C17" s="149">
        <v>4.5419999999999998</v>
      </c>
      <c r="D17" s="149">
        <v>4.6219999999999999</v>
      </c>
      <c r="E17" s="148">
        <v>4.7649999999999997</v>
      </c>
      <c r="F17" s="147">
        <v>4.8099999999999996</v>
      </c>
      <c r="G17" s="196"/>
    </row>
    <row r="18" spans="1:8" ht="15" x14ac:dyDescent="0.25">
      <c r="A18" s="117"/>
      <c r="B18" s="153"/>
      <c r="C18" s="153"/>
      <c r="D18" s="153"/>
      <c r="E18" s="153"/>
      <c r="F18" s="153"/>
      <c r="G18" s="196"/>
    </row>
    <row r="19" spans="1:8" ht="15" x14ac:dyDescent="0.25">
      <c r="A19" s="103"/>
      <c r="B19" s="104"/>
      <c r="C19" s="104"/>
      <c r="D19" s="146"/>
      <c r="E19" s="145"/>
      <c r="F19" s="104"/>
      <c r="G19" s="196"/>
    </row>
    <row r="20" spans="1:8" ht="15" x14ac:dyDescent="0.25">
      <c r="A20" s="103" t="s">
        <v>715</v>
      </c>
      <c r="B20" s="104"/>
      <c r="C20" s="104"/>
      <c r="D20" s="146"/>
      <c r="E20" s="145"/>
      <c r="F20" s="104"/>
      <c r="G20" s="196"/>
    </row>
    <row r="21" spans="1:8" ht="15" x14ac:dyDescent="0.25">
      <c r="A21" s="124" t="s">
        <v>717</v>
      </c>
    </row>
    <row r="22" spans="1:8" ht="27.75" customHeight="1" x14ac:dyDescent="0.25">
      <c r="F22" s="541"/>
    </row>
    <row r="23" spans="1:8" ht="15.6" x14ac:dyDescent="0.3">
      <c r="A23" s="125" t="s">
        <v>626</v>
      </c>
      <c r="B23" s="124"/>
      <c r="C23" s="124"/>
      <c r="D23" s="124"/>
      <c r="E23" s="124"/>
      <c r="F23" s="124"/>
      <c r="G23" s="124"/>
      <c r="H23" s="124"/>
    </row>
    <row r="24" spans="1:8" ht="15" x14ac:dyDescent="0.25">
      <c r="A24" s="571"/>
      <c r="B24" s="776" t="s">
        <v>169</v>
      </c>
      <c r="C24" s="777"/>
      <c r="D24" s="777"/>
      <c r="E24" s="777"/>
      <c r="F24" s="776" t="s">
        <v>186</v>
      </c>
      <c r="G24" s="778"/>
      <c r="H24" s="792" t="s">
        <v>625</v>
      </c>
    </row>
    <row r="25" spans="1:8" ht="13.95" customHeight="1" x14ac:dyDescent="0.25">
      <c r="A25" s="795" t="s">
        <v>155</v>
      </c>
      <c r="B25" s="797" t="s">
        <v>20</v>
      </c>
      <c r="C25" s="797" t="s">
        <v>21</v>
      </c>
      <c r="D25" s="797" t="s">
        <v>173</v>
      </c>
      <c r="E25" s="797" t="s">
        <v>172</v>
      </c>
      <c r="F25" s="797" t="s">
        <v>173</v>
      </c>
      <c r="G25" s="782" t="s">
        <v>172</v>
      </c>
      <c r="H25" s="793"/>
    </row>
    <row r="26" spans="1:8" ht="20.399999999999999" customHeight="1" x14ac:dyDescent="0.25">
      <c r="A26" s="796"/>
      <c r="B26" s="798"/>
      <c r="C26" s="798"/>
      <c r="D26" s="798"/>
      <c r="E26" s="798"/>
      <c r="F26" s="798"/>
      <c r="G26" s="783"/>
      <c r="H26" s="794"/>
    </row>
    <row r="27" spans="1:8" ht="15" x14ac:dyDescent="0.25">
      <c r="A27" s="572">
        <v>2</v>
      </c>
      <c r="B27" s="572">
        <v>0.54500000000000004</v>
      </c>
      <c r="C27" s="572">
        <v>0.59299999999999997</v>
      </c>
      <c r="D27" s="572">
        <v>0.59299999999999997</v>
      </c>
      <c r="E27" s="572">
        <v>0.622</v>
      </c>
      <c r="F27" s="572">
        <v>0.59599999999999997</v>
      </c>
      <c r="G27" s="572">
        <v>0.63600000000000001</v>
      </c>
      <c r="H27" s="712">
        <v>0.69</v>
      </c>
    </row>
    <row r="30" spans="1:8" x14ac:dyDescent="0.25">
      <c r="A30" s="580"/>
      <c r="C30" s="580" t="s">
        <v>718</v>
      </c>
    </row>
  </sheetData>
  <mergeCells count="11">
    <mergeCell ref="B3:E3"/>
    <mergeCell ref="B24:E24"/>
    <mergeCell ref="F24:G24"/>
    <mergeCell ref="H24:H26"/>
    <mergeCell ref="A25:A26"/>
    <mergeCell ref="B25:B26"/>
    <mergeCell ref="C25:C26"/>
    <mergeCell ref="D25:D26"/>
    <mergeCell ref="E25:E26"/>
    <mergeCell ref="F25:F26"/>
    <mergeCell ref="G25:G2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BC80-54CB-4276-B611-2FC7442F3E1E}">
  <dimension ref="A1:H2"/>
  <sheetViews>
    <sheetView zoomScale="90" zoomScaleNormal="90" workbookViewId="0">
      <selection activeCell="H1" sqref="H1"/>
    </sheetView>
  </sheetViews>
  <sheetFormatPr defaultRowHeight="13.2" x14ac:dyDescent="0.25"/>
  <cols>
    <col min="7" max="7" width="14.88671875" customWidth="1"/>
  </cols>
  <sheetData>
    <row r="1" spans="1:8" ht="15" x14ac:dyDescent="0.25">
      <c r="F1" s="2" t="s">
        <v>710</v>
      </c>
      <c r="H1" s="3" t="s">
        <v>711</v>
      </c>
    </row>
    <row r="2" spans="1:8" ht="13.8" x14ac:dyDescent="0.25">
      <c r="A2" s="751" t="s">
        <v>709</v>
      </c>
      <c r="D2" s="751" t="s">
        <v>718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AEAEA"/>
  </sheetPr>
  <dimension ref="A1:I10"/>
  <sheetViews>
    <sheetView zoomScale="70" zoomScaleNormal="70" workbookViewId="0">
      <selection activeCell="H3" sqref="H3"/>
    </sheetView>
  </sheetViews>
  <sheetFormatPr defaultColWidth="8.88671875" defaultRowHeight="13.8" x14ac:dyDescent="0.25"/>
  <cols>
    <col min="1" max="1" width="12.44140625" style="102" customWidth="1"/>
    <col min="2" max="2" width="14" style="102" bestFit="1" customWidth="1"/>
    <col min="3" max="3" width="12.33203125" style="102" customWidth="1"/>
    <col min="4" max="4" width="8.88671875" style="102" customWidth="1"/>
    <col min="5" max="16384" width="8.88671875" style="102"/>
  </cols>
  <sheetData>
    <row r="1" spans="1:9" ht="15.6" x14ac:dyDescent="0.3">
      <c r="A1" s="322" t="s">
        <v>177</v>
      </c>
      <c r="B1" s="323"/>
      <c r="C1" s="103"/>
      <c r="D1" s="103"/>
      <c r="E1" s="3" t="s">
        <v>710</v>
      </c>
      <c r="F1" s="3"/>
      <c r="G1" s="3" t="s">
        <v>711</v>
      </c>
      <c r="H1" s="282"/>
      <c r="I1" s="283"/>
    </row>
    <row r="2" spans="1:9" ht="15.6" x14ac:dyDescent="0.3">
      <c r="A2" s="122"/>
      <c r="B2" s="103"/>
      <c r="C2" s="103"/>
      <c r="D2" s="103"/>
      <c r="E2" s="122"/>
      <c r="F2" s="122"/>
      <c r="H2" s="324"/>
    </row>
    <row r="3" spans="1:9" ht="45" x14ac:dyDescent="0.25">
      <c r="A3" s="142" t="s">
        <v>155</v>
      </c>
      <c r="B3" s="504" t="s">
        <v>566</v>
      </c>
      <c r="C3" s="504" t="s">
        <v>180</v>
      </c>
      <c r="D3" s="103"/>
      <c r="E3" s="103"/>
      <c r="F3" s="103"/>
    </row>
    <row r="4" spans="1:9" ht="15" x14ac:dyDescent="0.25">
      <c r="A4" s="292">
        <v>3.5</v>
      </c>
      <c r="B4" s="166">
        <v>0.70699999999999996</v>
      </c>
      <c r="C4" s="161">
        <v>0.70699999999999996</v>
      </c>
      <c r="D4" s="103"/>
      <c r="E4" s="103"/>
      <c r="F4" s="103"/>
    </row>
    <row r="5" spans="1:9" ht="15" x14ac:dyDescent="0.25">
      <c r="A5" s="165"/>
      <c r="B5" s="503"/>
      <c r="C5" s="103"/>
      <c r="D5" s="103"/>
      <c r="E5" s="103"/>
      <c r="F5" s="103"/>
    </row>
    <row r="6" spans="1:9" ht="15.6" x14ac:dyDescent="0.3">
      <c r="A6" s="163" t="s">
        <v>176</v>
      </c>
      <c r="B6" s="312"/>
      <c r="C6" s="158"/>
      <c r="D6" s="103"/>
      <c r="E6" s="103"/>
      <c r="F6" s="103"/>
    </row>
    <row r="7" spans="1:9" ht="15.6" x14ac:dyDescent="0.3">
      <c r="A7" s="163"/>
      <c r="B7" s="331" t="s">
        <v>566</v>
      </c>
      <c r="C7" s="141" t="s">
        <v>180</v>
      </c>
      <c r="D7" s="103"/>
      <c r="E7" s="103"/>
      <c r="F7" s="103"/>
    </row>
    <row r="8" spans="1:9" ht="15" x14ac:dyDescent="0.25">
      <c r="A8" s="166"/>
      <c r="B8" s="160">
        <v>0.53700000000000003</v>
      </c>
      <c r="C8" s="160">
        <v>0.53700000000000003</v>
      </c>
      <c r="D8" s="103"/>
      <c r="E8" s="103"/>
      <c r="F8" s="103"/>
    </row>
    <row r="9" spans="1:9" x14ac:dyDescent="0.25">
      <c r="A9" s="196"/>
      <c r="B9" s="196"/>
      <c r="C9" s="196"/>
      <c r="D9" s="196"/>
      <c r="E9" s="196"/>
      <c r="F9" s="196"/>
    </row>
    <row r="10" spans="1:9" x14ac:dyDescent="0.25">
      <c r="A10" s="196"/>
      <c r="B10" s="196"/>
      <c r="C10" s="196"/>
      <c r="D10" s="196"/>
      <c r="E10" s="196"/>
      <c r="F10" s="196"/>
    </row>
  </sheetData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91D4-BA90-44AF-9DCD-7194DD62461B}">
  <dimension ref="A1:J87"/>
  <sheetViews>
    <sheetView topLeftCell="A70" zoomScale="71" zoomScaleNormal="55" workbookViewId="0">
      <selection activeCell="A87" sqref="A87"/>
    </sheetView>
  </sheetViews>
  <sheetFormatPr defaultRowHeight="13.2" x14ac:dyDescent="0.25"/>
  <cols>
    <col min="1" max="1" width="50.88671875" customWidth="1"/>
  </cols>
  <sheetData>
    <row r="1" spans="1:10" ht="15.6" x14ac:dyDescent="0.3">
      <c r="A1" s="1" t="s">
        <v>656</v>
      </c>
      <c r="C1" s="3" t="s">
        <v>710</v>
      </c>
      <c r="D1" s="3"/>
      <c r="E1" s="3" t="s">
        <v>711</v>
      </c>
    </row>
    <row r="3" spans="1:10" ht="15.6" x14ac:dyDescent="0.3">
      <c r="A3" s="799" t="s">
        <v>276</v>
      </c>
      <c r="B3" s="800"/>
      <c r="C3" s="800"/>
      <c r="D3" s="800"/>
      <c r="E3" s="800"/>
      <c r="F3" s="800"/>
      <c r="G3" s="800"/>
      <c r="H3" s="800"/>
      <c r="I3" s="800"/>
      <c r="J3" s="800"/>
    </row>
    <row r="4" spans="1:10" ht="15.6" customHeight="1" x14ac:dyDescent="0.3">
      <c r="A4" s="752" t="s">
        <v>155</v>
      </c>
      <c r="B4" s="754" t="s">
        <v>0</v>
      </c>
      <c r="C4" s="755"/>
      <c r="D4" s="755"/>
      <c r="E4" s="755"/>
      <c r="F4" s="755"/>
      <c r="G4" s="755"/>
      <c r="H4" s="755"/>
      <c r="I4" s="755"/>
      <c r="J4" s="756"/>
    </row>
    <row r="5" spans="1:10" ht="15" x14ac:dyDescent="0.25">
      <c r="A5" s="753"/>
      <c r="B5" s="578" t="s">
        <v>637</v>
      </c>
      <c r="C5" s="739" t="s">
        <v>636</v>
      </c>
      <c r="D5" s="739" t="s">
        <v>1</v>
      </c>
      <c r="E5" s="739" t="s">
        <v>2</v>
      </c>
      <c r="F5" s="739" t="s">
        <v>3</v>
      </c>
      <c r="G5" s="739" t="s">
        <v>4</v>
      </c>
      <c r="H5" s="739" t="s">
        <v>5</v>
      </c>
      <c r="I5" s="739" t="s">
        <v>6</v>
      </c>
      <c r="J5" s="542" t="s">
        <v>84</v>
      </c>
    </row>
    <row r="6" spans="1:10" ht="15" x14ac:dyDescent="0.25">
      <c r="A6" s="592">
        <v>4</v>
      </c>
      <c r="B6" s="484">
        <v>5.25</v>
      </c>
      <c r="C6" s="478">
        <v>5.35</v>
      </c>
      <c r="D6" s="478">
        <v>5.4</v>
      </c>
      <c r="E6" s="478">
        <v>5.5</v>
      </c>
      <c r="F6" s="478">
        <v>5.65</v>
      </c>
      <c r="G6" s="478">
        <v>5.7</v>
      </c>
      <c r="H6" s="478">
        <v>5.75</v>
      </c>
      <c r="I6" s="478">
        <v>5.85</v>
      </c>
      <c r="J6" s="481">
        <v>5.85</v>
      </c>
    </row>
    <row r="7" spans="1:10" ht="15" x14ac:dyDescent="0.25">
      <c r="A7" s="592">
        <v>8</v>
      </c>
      <c r="B7" s="485">
        <v>6</v>
      </c>
      <c r="C7" s="4">
        <v>6.1</v>
      </c>
      <c r="D7" s="478">
        <v>6.15</v>
      </c>
      <c r="E7" s="478">
        <v>6.2</v>
      </c>
      <c r="F7" s="478">
        <v>6.3</v>
      </c>
      <c r="G7" s="478">
        <v>6.35</v>
      </c>
      <c r="H7" s="478">
        <v>6.4</v>
      </c>
      <c r="I7" s="478">
        <v>6.55</v>
      </c>
      <c r="J7" s="481">
        <v>6.55</v>
      </c>
    </row>
    <row r="8" spans="1:10" ht="15" x14ac:dyDescent="0.25">
      <c r="A8" s="592">
        <v>12</v>
      </c>
      <c r="B8" s="485">
        <v>6.75</v>
      </c>
      <c r="C8" s="4">
        <v>6.9</v>
      </c>
      <c r="D8" s="478">
        <v>6.95</v>
      </c>
      <c r="E8" s="478">
        <v>7</v>
      </c>
      <c r="F8" s="478">
        <v>7.1</v>
      </c>
      <c r="G8" s="478">
        <v>7.15</v>
      </c>
      <c r="H8" s="478">
        <v>7.25</v>
      </c>
      <c r="I8" s="478">
        <v>7.35</v>
      </c>
      <c r="J8" s="481">
        <v>7.35</v>
      </c>
    </row>
    <row r="9" spans="1:10" ht="15" x14ac:dyDescent="0.25">
      <c r="A9" s="673">
        <v>15.999000000000001</v>
      </c>
      <c r="B9" s="485">
        <v>8.35</v>
      </c>
      <c r="C9" s="4">
        <v>8.5500000000000007</v>
      </c>
      <c r="D9" s="478">
        <v>8.65</v>
      </c>
      <c r="E9" s="478">
        <v>8.85</v>
      </c>
      <c r="F9" s="478">
        <v>9</v>
      </c>
      <c r="G9" s="478">
        <v>9.1</v>
      </c>
      <c r="H9" s="478">
        <v>9.25</v>
      </c>
      <c r="I9" s="478">
        <v>9.4499999999999993</v>
      </c>
      <c r="J9" s="494">
        <v>9.35</v>
      </c>
    </row>
    <row r="10" spans="1:10" ht="15" x14ac:dyDescent="0.25">
      <c r="A10" s="615" t="s">
        <v>270</v>
      </c>
      <c r="B10" s="619" t="s">
        <v>22</v>
      </c>
      <c r="C10" s="620" t="s">
        <v>22</v>
      </c>
      <c r="D10" s="621" t="s">
        <v>22</v>
      </c>
      <c r="E10" s="621" t="s">
        <v>22</v>
      </c>
      <c r="F10" s="621" t="s">
        <v>22</v>
      </c>
      <c r="G10" s="621" t="s">
        <v>22</v>
      </c>
      <c r="H10" s="621" t="s">
        <v>22</v>
      </c>
      <c r="I10" s="621" t="s">
        <v>22</v>
      </c>
      <c r="J10" s="622" t="s">
        <v>22</v>
      </c>
    </row>
    <row r="11" spans="1:10" ht="15" x14ac:dyDescent="0.25">
      <c r="A11" s="616">
        <v>1</v>
      </c>
      <c r="B11" s="89">
        <v>8.35</v>
      </c>
      <c r="C11" s="90">
        <v>8.5500000000000007</v>
      </c>
      <c r="D11" s="479">
        <v>8.65</v>
      </c>
      <c r="E11" s="479">
        <v>8.85</v>
      </c>
      <c r="F11" s="479">
        <v>9</v>
      </c>
      <c r="G11" s="479">
        <v>9.1</v>
      </c>
      <c r="H11" s="479">
        <v>9.25</v>
      </c>
      <c r="I11" s="479">
        <v>9.4499999999999993</v>
      </c>
      <c r="J11" s="738">
        <v>9.35</v>
      </c>
    </row>
    <row r="12" spans="1:10" ht="15" x14ac:dyDescent="0.25">
      <c r="A12" s="616">
        <v>2</v>
      </c>
      <c r="B12" s="86">
        <v>9.4499999999999993</v>
      </c>
      <c r="C12" s="4">
        <v>10.050000000000001</v>
      </c>
      <c r="D12" s="478">
        <v>10.65</v>
      </c>
      <c r="E12" s="478">
        <v>11.4</v>
      </c>
      <c r="F12" s="478">
        <v>12.3</v>
      </c>
      <c r="G12" s="478">
        <v>13.2</v>
      </c>
      <c r="H12" s="478">
        <v>14.4</v>
      </c>
      <c r="I12" s="478">
        <v>16.649999999999999</v>
      </c>
      <c r="J12" s="481">
        <v>16.649999999999999</v>
      </c>
    </row>
    <row r="13" spans="1:10" ht="15" x14ac:dyDescent="0.25">
      <c r="A13" s="616">
        <v>3</v>
      </c>
      <c r="B13" s="485">
        <v>9.85</v>
      </c>
      <c r="C13" s="4">
        <v>10.5</v>
      </c>
      <c r="D13" s="478">
        <v>11.05</v>
      </c>
      <c r="E13" s="478">
        <v>12</v>
      </c>
      <c r="F13" s="478">
        <v>13.1</v>
      </c>
      <c r="G13" s="478">
        <v>14.4</v>
      </c>
      <c r="H13" s="478">
        <v>16.55</v>
      </c>
      <c r="I13" s="478">
        <v>19.600000000000001</v>
      </c>
      <c r="J13" s="481">
        <v>19.600000000000001</v>
      </c>
    </row>
    <row r="14" spans="1:10" ht="15" x14ac:dyDescent="0.25">
      <c r="A14" s="616">
        <v>4</v>
      </c>
      <c r="B14" s="485">
        <v>10.7</v>
      </c>
      <c r="C14" s="4">
        <v>11.15</v>
      </c>
      <c r="D14" s="478">
        <v>11.95</v>
      </c>
      <c r="E14" s="478">
        <v>13</v>
      </c>
      <c r="F14" s="478">
        <v>14.35</v>
      </c>
      <c r="G14" s="478">
        <v>16</v>
      </c>
      <c r="H14" s="478">
        <v>18.25</v>
      </c>
      <c r="I14" s="478">
        <v>21.2</v>
      </c>
      <c r="J14" s="481">
        <v>21.2</v>
      </c>
    </row>
    <row r="15" spans="1:10" ht="15" x14ac:dyDescent="0.25">
      <c r="A15" s="616">
        <v>5</v>
      </c>
      <c r="B15" s="485">
        <v>11.35</v>
      </c>
      <c r="C15" s="4">
        <v>11.85</v>
      </c>
      <c r="D15" s="478">
        <v>12.7</v>
      </c>
      <c r="E15" s="478">
        <v>13.85</v>
      </c>
      <c r="F15" s="478">
        <v>15.25</v>
      </c>
      <c r="G15" s="478">
        <v>17.149999999999999</v>
      </c>
      <c r="H15" s="478">
        <v>19.600000000000001</v>
      </c>
      <c r="I15" s="478">
        <v>22.75</v>
      </c>
      <c r="J15" s="481">
        <v>22.75</v>
      </c>
    </row>
    <row r="16" spans="1:10" ht="15" x14ac:dyDescent="0.25">
      <c r="A16" s="616">
        <v>6</v>
      </c>
      <c r="B16" s="485">
        <v>11.8</v>
      </c>
      <c r="C16" s="4">
        <v>12.15</v>
      </c>
      <c r="D16" s="478">
        <v>13</v>
      </c>
      <c r="E16" s="478">
        <v>14.3</v>
      </c>
      <c r="F16" s="478">
        <v>16.100000000000001</v>
      </c>
      <c r="G16" s="478">
        <v>18.399999999999999</v>
      </c>
      <c r="H16" s="478">
        <v>21.3</v>
      </c>
      <c r="I16" s="478">
        <v>24.8</v>
      </c>
      <c r="J16" s="481">
        <v>24.8</v>
      </c>
    </row>
    <row r="17" spans="1:10" ht="15" x14ac:dyDescent="0.25">
      <c r="A17" s="616">
        <v>7</v>
      </c>
      <c r="B17" s="485">
        <v>12.25</v>
      </c>
      <c r="C17" s="4">
        <v>12.6</v>
      </c>
      <c r="D17" s="478">
        <v>13.45</v>
      </c>
      <c r="E17" s="478">
        <v>14.95</v>
      </c>
      <c r="F17" s="478">
        <v>17</v>
      </c>
      <c r="G17" s="478">
        <v>19.75</v>
      </c>
      <c r="H17" s="478">
        <v>22.95</v>
      </c>
      <c r="I17" s="478">
        <v>26.75</v>
      </c>
      <c r="J17" s="481">
        <v>26.75</v>
      </c>
    </row>
    <row r="18" spans="1:10" ht="15" x14ac:dyDescent="0.25">
      <c r="A18" s="616">
        <v>8</v>
      </c>
      <c r="B18" s="485">
        <v>12.75</v>
      </c>
      <c r="C18" s="4">
        <v>13</v>
      </c>
      <c r="D18" s="478">
        <v>13.85</v>
      </c>
      <c r="E18" s="478">
        <v>15.45</v>
      </c>
      <c r="F18" s="478">
        <v>17.850000000000001</v>
      </c>
      <c r="G18" s="478">
        <v>21.05</v>
      </c>
      <c r="H18" s="478">
        <v>24.9</v>
      </c>
      <c r="I18" s="478">
        <v>29</v>
      </c>
      <c r="J18" s="481">
        <v>29</v>
      </c>
    </row>
    <row r="19" spans="1:10" ht="15" x14ac:dyDescent="0.25">
      <c r="A19" s="616">
        <v>9</v>
      </c>
      <c r="B19" s="485">
        <v>13.2</v>
      </c>
      <c r="C19" s="4">
        <v>13.45</v>
      </c>
      <c r="D19" s="478">
        <v>14.2</v>
      </c>
      <c r="E19" s="478">
        <v>16</v>
      </c>
      <c r="F19" s="478">
        <v>18.7</v>
      </c>
      <c r="G19" s="478">
        <v>22.35</v>
      </c>
      <c r="H19" s="478">
        <v>26.85</v>
      </c>
      <c r="I19" s="478">
        <v>31.2</v>
      </c>
      <c r="J19" s="481">
        <v>31.2</v>
      </c>
    </row>
    <row r="20" spans="1:10" ht="15" x14ac:dyDescent="0.25">
      <c r="A20" s="616">
        <v>10</v>
      </c>
      <c r="B20" s="485">
        <v>13.95</v>
      </c>
      <c r="C20" s="4">
        <v>14.25</v>
      </c>
      <c r="D20" s="478">
        <v>15.05</v>
      </c>
      <c r="E20" s="478">
        <v>16.95</v>
      </c>
      <c r="F20" s="478">
        <v>19.95</v>
      </c>
      <c r="G20" s="478">
        <v>24.05</v>
      </c>
      <c r="H20" s="478">
        <v>29.15</v>
      </c>
      <c r="I20" s="478">
        <v>34.5</v>
      </c>
      <c r="J20" s="481">
        <v>34.5</v>
      </c>
    </row>
    <row r="21" spans="1:10" ht="15" x14ac:dyDescent="0.25">
      <c r="A21" s="616">
        <v>11</v>
      </c>
      <c r="B21" s="485">
        <v>14.65</v>
      </c>
      <c r="C21" s="4">
        <v>15.1</v>
      </c>
      <c r="D21" s="478">
        <v>15.85</v>
      </c>
      <c r="E21" s="478">
        <v>17.850000000000001</v>
      </c>
      <c r="F21" s="478">
        <v>21.15</v>
      </c>
      <c r="G21" s="478">
        <v>25.75</v>
      </c>
      <c r="H21" s="478">
        <v>31.45</v>
      </c>
      <c r="I21" s="478">
        <v>37.85</v>
      </c>
      <c r="J21" s="481">
        <v>37.85</v>
      </c>
    </row>
    <row r="22" spans="1:10" ht="15" x14ac:dyDescent="0.25">
      <c r="A22" s="616">
        <v>12</v>
      </c>
      <c r="B22" s="485">
        <v>15.25</v>
      </c>
      <c r="C22" s="4">
        <v>15.65</v>
      </c>
      <c r="D22" s="478">
        <v>16.3</v>
      </c>
      <c r="E22" s="478">
        <v>18.600000000000001</v>
      </c>
      <c r="F22" s="478">
        <v>22.2</v>
      </c>
      <c r="G22" s="478">
        <v>27.35</v>
      </c>
      <c r="H22" s="478">
        <v>33.799999999999997</v>
      </c>
      <c r="I22" s="478">
        <v>40.65</v>
      </c>
      <c r="J22" s="481">
        <v>40.65</v>
      </c>
    </row>
    <row r="23" spans="1:10" ht="15" x14ac:dyDescent="0.25">
      <c r="A23" s="616">
        <v>13</v>
      </c>
      <c r="B23" s="485">
        <v>15.9</v>
      </c>
      <c r="C23" s="4">
        <v>16.2</v>
      </c>
      <c r="D23" s="478">
        <v>16.75</v>
      </c>
      <c r="E23" s="478">
        <v>19.05</v>
      </c>
      <c r="F23" s="478">
        <v>23.1</v>
      </c>
      <c r="G23" s="478">
        <v>28.95</v>
      </c>
      <c r="H23" s="478">
        <v>36.450000000000003</v>
      </c>
      <c r="I23" s="478">
        <v>44.55</v>
      </c>
      <c r="J23" s="481">
        <v>44.55</v>
      </c>
    </row>
    <row r="24" spans="1:10" ht="15" x14ac:dyDescent="0.25">
      <c r="A24" s="616">
        <v>14</v>
      </c>
      <c r="B24" s="485">
        <v>16.55</v>
      </c>
      <c r="C24" s="4">
        <v>16.649999999999999</v>
      </c>
      <c r="D24" s="478">
        <v>17.2</v>
      </c>
      <c r="E24" s="478">
        <v>19.75</v>
      </c>
      <c r="F24" s="478">
        <v>24.3</v>
      </c>
      <c r="G24" s="478">
        <v>30.85</v>
      </c>
      <c r="H24" s="478">
        <v>39.200000000000003</v>
      </c>
      <c r="I24" s="478">
        <v>48</v>
      </c>
      <c r="J24" s="481">
        <v>48</v>
      </c>
    </row>
    <row r="25" spans="1:10" ht="15" x14ac:dyDescent="0.25">
      <c r="A25" s="616">
        <v>15</v>
      </c>
      <c r="B25" s="485">
        <v>17.2</v>
      </c>
      <c r="C25" s="4">
        <v>17.3</v>
      </c>
      <c r="D25" s="478">
        <v>17.850000000000001</v>
      </c>
      <c r="E25" s="478">
        <v>20.3</v>
      </c>
      <c r="F25" s="478">
        <v>25.3</v>
      </c>
      <c r="G25" s="478">
        <v>32.15</v>
      </c>
      <c r="H25" s="478">
        <v>40.799999999999997</v>
      </c>
      <c r="I25" s="478">
        <v>50.15</v>
      </c>
      <c r="J25" s="481">
        <v>50.15</v>
      </c>
    </row>
    <row r="26" spans="1:10" ht="15" x14ac:dyDescent="0.25">
      <c r="A26" s="616">
        <v>16</v>
      </c>
      <c r="B26" s="485">
        <v>17.850000000000001</v>
      </c>
      <c r="C26" s="4">
        <v>18</v>
      </c>
      <c r="D26" s="478">
        <v>18.55</v>
      </c>
      <c r="E26" s="478">
        <v>21.25</v>
      </c>
      <c r="F26" s="478">
        <v>26.4</v>
      </c>
      <c r="G26" s="478">
        <v>33.450000000000003</v>
      </c>
      <c r="H26" s="478">
        <v>42.4</v>
      </c>
      <c r="I26" s="478">
        <v>52.35</v>
      </c>
      <c r="J26" s="481">
        <v>52.35</v>
      </c>
    </row>
    <row r="27" spans="1:10" ht="15" x14ac:dyDescent="0.25">
      <c r="A27" s="616">
        <v>17</v>
      </c>
      <c r="B27" s="485">
        <v>18.5</v>
      </c>
      <c r="C27" s="4">
        <v>18.7</v>
      </c>
      <c r="D27" s="478">
        <v>19.149999999999999</v>
      </c>
      <c r="E27" s="478">
        <v>22.2</v>
      </c>
      <c r="F27" s="478">
        <v>27.5</v>
      </c>
      <c r="G27" s="478">
        <v>34.950000000000003</v>
      </c>
      <c r="H27" s="478">
        <v>44.45</v>
      </c>
      <c r="I27" s="478">
        <v>54.95</v>
      </c>
      <c r="J27" s="481">
        <v>54.95</v>
      </c>
    </row>
    <row r="28" spans="1:10" ht="15" x14ac:dyDescent="0.25">
      <c r="A28" s="616">
        <v>18</v>
      </c>
      <c r="B28" s="485">
        <v>19.100000000000001</v>
      </c>
      <c r="C28" s="4">
        <v>19.3</v>
      </c>
      <c r="D28" s="478">
        <v>19.8</v>
      </c>
      <c r="E28" s="478">
        <v>22.7</v>
      </c>
      <c r="F28" s="478">
        <v>28.65</v>
      </c>
      <c r="G28" s="478">
        <v>36.5</v>
      </c>
      <c r="H28" s="478">
        <v>46.45</v>
      </c>
      <c r="I28" s="478">
        <v>57.55</v>
      </c>
      <c r="J28" s="481">
        <v>57.55</v>
      </c>
    </row>
    <row r="29" spans="1:10" ht="15" x14ac:dyDescent="0.25">
      <c r="A29" s="616">
        <v>19</v>
      </c>
      <c r="B29" s="485">
        <v>19.5</v>
      </c>
      <c r="C29" s="4">
        <v>19.75</v>
      </c>
      <c r="D29" s="478">
        <v>20.65</v>
      </c>
      <c r="E29" s="478">
        <v>23.1</v>
      </c>
      <c r="F29" s="478">
        <v>29.55</v>
      </c>
      <c r="G29" s="478">
        <v>37.450000000000003</v>
      </c>
      <c r="H29" s="478">
        <v>47.3</v>
      </c>
      <c r="I29" s="478">
        <v>59.45</v>
      </c>
      <c r="J29" s="481">
        <v>59.45</v>
      </c>
    </row>
    <row r="30" spans="1:10" ht="15" x14ac:dyDescent="0.25">
      <c r="A30" s="616">
        <v>20</v>
      </c>
      <c r="B30" s="485">
        <v>19.899999999999999</v>
      </c>
      <c r="C30" s="4">
        <v>20.05</v>
      </c>
      <c r="D30" s="478">
        <v>21.4</v>
      </c>
      <c r="E30" s="478">
        <v>23.9</v>
      </c>
      <c r="F30" s="478">
        <v>30.75</v>
      </c>
      <c r="G30" s="478">
        <v>38.65</v>
      </c>
      <c r="H30" s="478">
        <v>48.55</v>
      </c>
      <c r="I30" s="478">
        <v>60.65</v>
      </c>
      <c r="J30" s="481">
        <v>60.65</v>
      </c>
    </row>
    <row r="31" spans="1:10" ht="15" x14ac:dyDescent="0.25">
      <c r="A31" s="616">
        <v>21</v>
      </c>
      <c r="B31" s="485">
        <v>22.95</v>
      </c>
      <c r="C31" s="4">
        <v>24.05</v>
      </c>
      <c r="D31" s="478">
        <v>26</v>
      </c>
      <c r="E31" s="478">
        <v>30.65</v>
      </c>
      <c r="F31" s="478">
        <v>37.9</v>
      </c>
      <c r="G31" s="478">
        <v>46.8</v>
      </c>
      <c r="H31" s="478">
        <v>56.8</v>
      </c>
      <c r="I31" s="478">
        <v>68.650000000000006</v>
      </c>
      <c r="J31" s="481">
        <v>68.650000000000006</v>
      </c>
    </row>
    <row r="32" spans="1:10" ht="15" x14ac:dyDescent="0.25">
      <c r="A32" s="616">
        <v>22</v>
      </c>
      <c r="B32" s="485">
        <v>25</v>
      </c>
      <c r="C32" s="4">
        <v>26.75</v>
      </c>
      <c r="D32" s="478">
        <v>29.45</v>
      </c>
      <c r="E32" s="478">
        <v>35.549999999999997</v>
      </c>
      <c r="F32" s="478">
        <v>43.1</v>
      </c>
      <c r="G32" s="478">
        <v>52.55</v>
      </c>
      <c r="H32" s="478">
        <v>62.55</v>
      </c>
      <c r="I32" s="478">
        <v>73.95</v>
      </c>
      <c r="J32" s="481">
        <v>73.95</v>
      </c>
    </row>
    <row r="33" spans="1:10" ht="15" x14ac:dyDescent="0.25">
      <c r="A33" s="616">
        <v>23</v>
      </c>
      <c r="B33" s="485">
        <v>26.3</v>
      </c>
      <c r="C33" s="4">
        <v>28.35</v>
      </c>
      <c r="D33" s="478">
        <v>31.35</v>
      </c>
      <c r="E33" s="478">
        <v>38.200000000000003</v>
      </c>
      <c r="F33" s="478">
        <v>46.2</v>
      </c>
      <c r="G33" s="478">
        <v>56.05</v>
      </c>
      <c r="H33" s="478">
        <v>66.349999999999994</v>
      </c>
      <c r="I33" s="478">
        <v>77.849999999999994</v>
      </c>
      <c r="J33" s="481">
        <v>77.849999999999994</v>
      </c>
    </row>
    <row r="34" spans="1:10" ht="15" x14ac:dyDescent="0.25">
      <c r="A34" s="616">
        <v>24</v>
      </c>
      <c r="B34" s="485">
        <v>27.3</v>
      </c>
      <c r="C34" s="4">
        <v>29.4</v>
      </c>
      <c r="D34" s="478">
        <v>32.700000000000003</v>
      </c>
      <c r="E34" s="478">
        <v>39.950000000000003</v>
      </c>
      <c r="F34" s="478">
        <v>48.45</v>
      </c>
      <c r="G34" s="478">
        <v>58.75</v>
      </c>
      <c r="H34" s="478">
        <v>69.3</v>
      </c>
      <c r="I34" s="478">
        <v>81.099999999999994</v>
      </c>
      <c r="J34" s="481">
        <v>81.099999999999994</v>
      </c>
    </row>
    <row r="35" spans="1:10" ht="15" x14ac:dyDescent="0.25">
      <c r="A35" s="616">
        <v>25</v>
      </c>
      <c r="B35" s="485">
        <v>28.35</v>
      </c>
      <c r="C35" s="4">
        <v>30.55</v>
      </c>
      <c r="D35" s="478">
        <v>34</v>
      </c>
      <c r="E35" s="478">
        <v>41.8</v>
      </c>
      <c r="F35" s="478">
        <v>50.6</v>
      </c>
      <c r="G35" s="478">
        <v>61.3</v>
      </c>
      <c r="H35" s="478">
        <v>72.2</v>
      </c>
      <c r="I35" s="478">
        <v>84.25</v>
      </c>
      <c r="J35" s="481">
        <v>84.25</v>
      </c>
    </row>
    <row r="36" spans="1:10" ht="15" x14ac:dyDescent="0.25">
      <c r="A36" s="616">
        <v>26</v>
      </c>
      <c r="B36" s="485">
        <v>29.3</v>
      </c>
      <c r="C36" s="4">
        <v>31.7</v>
      </c>
      <c r="D36" s="478">
        <v>35.35</v>
      </c>
      <c r="E36" s="478">
        <v>43.6</v>
      </c>
      <c r="F36" s="478">
        <v>52.75</v>
      </c>
      <c r="G36" s="478">
        <v>63.9</v>
      </c>
      <c r="H36" s="478">
        <v>75.099999999999994</v>
      </c>
      <c r="I36" s="478">
        <v>87.45</v>
      </c>
      <c r="J36" s="481">
        <v>87.45</v>
      </c>
    </row>
    <row r="37" spans="1:10" ht="15" x14ac:dyDescent="0.25">
      <c r="A37" s="616">
        <v>27</v>
      </c>
      <c r="B37" s="485">
        <v>30.3</v>
      </c>
      <c r="C37" s="4">
        <v>32.799999999999997</v>
      </c>
      <c r="D37" s="478">
        <v>36.700000000000003</v>
      </c>
      <c r="E37" s="478">
        <v>45.5</v>
      </c>
      <c r="F37" s="478">
        <v>55</v>
      </c>
      <c r="G37" s="478">
        <v>66.55</v>
      </c>
      <c r="H37" s="478">
        <v>77.95</v>
      </c>
      <c r="I37" s="478">
        <v>90.6</v>
      </c>
      <c r="J37" s="481">
        <v>90.6</v>
      </c>
    </row>
    <row r="38" spans="1:10" ht="15" x14ac:dyDescent="0.25">
      <c r="A38" s="616">
        <v>28</v>
      </c>
      <c r="B38" s="485">
        <v>31.05</v>
      </c>
      <c r="C38" s="4">
        <v>33.700000000000003</v>
      </c>
      <c r="D38" s="478">
        <v>37.75</v>
      </c>
      <c r="E38" s="478">
        <v>46.8</v>
      </c>
      <c r="F38" s="478">
        <v>56.75</v>
      </c>
      <c r="G38" s="478">
        <v>68.650000000000006</v>
      </c>
      <c r="H38" s="478">
        <v>80.349999999999994</v>
      </c>
      <c r="I38" s="478">
        <v>93.4</v>
      </c>
      <c r="J38" s="481">
        <v>93.4</v>
      </c>
    </row>
    <row r="39" spans="1:10" ht="15" x14ac:dyDescent="0.25">
      <c r="A39" s="616">
        <v>29</v>
      </c>
      <c r="B39" s="485">
        <v>31.85</v>
      </c>
      <c r="C39" s="4">
        <v>34.549999999999997</v>
      </c>
      <c r="D39" s="478">
        <v>38.700000000000003</v>
      </c>
      <c r="E39" s="478">
        <v>48.2</v>
      </c>
      <c r="F39" s="478">
        <v>58.5</v>
      </c>
      <c r="G39" s="478">
        <v>70.650000000000006</v>
      </c>
      <c r="H39" s="478">
        <v>82.7</v>
      </c>
      <c r="I39" s="478">
        <v>96.05</v>
      </c>
      <c r="J39" s="481">
        <v>96.05</v>
      </c>
    </row>
    <row r="40" spans="1:10" ht="15" x14ac:dyDescent="0.25">
      <c r="A40" s="616">
        <v>30</v>
      </c>
      <c r="B40" s="485">
        <v>32.6</v>
      </c>
      <c r="C40" s="4">
        <v>35.450000000000003</v>
      </c>
      <c r="D40" s="478">
        <v>39.700000000000003</v>
      </c>
      <c r="E40" s="478">
        <v>49.45</v>
      </c>
      <c r="F40" s="478">
        <v>60.15</v>
      </c>
      <c r="G40" s="478">
        <v>72.7</v>
      </c>
      <c r="H40" s="478">
        <v>85.1</v>
      </c>
      <c r="I40" s="478">
        <v>98.65</v>
      </c>
      <c r="J40" s="481">
        <v>98.65</v>
      </c>
    </row>
    <row r="41" spans="1:10" ht="15" x14ac:dyDescent="0.25">
      <c r="A41" s="616">
        <v>31</v>
      </c>
      <c r="B41" s="485">
        <v>33.450000000000003</v>
      </c>
      <c r="C41" s="4">
        <v>36.25</v>
      </c>
      <c r="D41" s="478">
        <v>40.65</v>
      </c>
      <c r="E41" s="478">
        <v>50.7</v>
      </c>
      <c r="F41" s="478">
        <v>61.8</v>
      </c>
      <c r="G41" s="478">
        <v>74.7</v>
      </c>
      <c r="H41" s="478">
        <v>87.3</v>
      </c>
      <c r="I41" s="478">
        <v>101.25</v>
      </c>
      <c r="J41" s="481">
        <v>101.25</v>
      </c>
    </row>
    <row r="42" spans="1:10" ht="15" x14ac:dyDescent="0.25">
      <c r="A42" s="616">
        <v>32</v>
      </c>
      <c r="B42" s="485">
        <v>34.1</v>
      </c>
      <c r="C42" s="4">
        <v>37.1</v>
      </c>
      <c r="D42" s="478">
        <v>41.6</v>
      </c>
      <c r="E42" s="478">
        <v>52</v>
      </c>
      <c r="F42" s="478">
        <v>63.45</v>
      </c>
      <c r="G42" s="478">
        <v>76.7</v>
      </c>
      <c r="H42" s="478">
        <v>89.6</v>
      </c>
      <c r="I42" s="478">
        <v>103.8</v>
      </c>
      <c r="J42" s="481">
        <v>103.8</v>
      </c>
    </row>
    <row r="43" spans="1:10" ht="15" x14ac:dyDescent="0.25">
      <c r="A43" s="616">
        <v>33</v>
      </c>
      <c r="B43" s="485">
        <v>34.85</v>
      </c>
      <c r="C43" s="4">
        <v>37.9</v>
      </c>
      <c r="D43" s="478">
        <v>42.55</v>
      </c>
      <c r="E43" s="478">
        <v>53.25</v>
      </c>
      <c r="F43" s="478">
        <v>65.099999999999994</v>
      </c>
      <c r="G43" s="478">
        <v>78.599999999999994</v>
      </c>
      <c r="H43" s="478">
        <v>91.75</v>
      </c>
      <c r="I43" s="478">
        <v>106.3</v>
      </c>
      <c r="J43" s="481">
        <v>106.3</v>
      </c>
    </row>
    <row r="44" spans="1:10" ht="15" x14ac:dyDescent="0.25">
      <c r="A44" s="616">
        <v>34</v>
      </c>
      <c r="B44" s="485">
        <v>35.6</v>
      </c>
      <c r="C44" s="4">
        <v>38.700000000000003</v>
      </c>
      <c r="D44" s="478">
        <v>43.45</v>
      </c>
      <c r="E44" s="478">
        <v>54.4</v>
      </c>
      <c r="F44" s="478">
        <v>66.599999999999994</v>
      </c>
      <c r="G44" s="478">
        <v>80.5</v>
      </c>
      <c r="H44" s="478">
        <v>93.95</v>
      </c>
      <c r="I44" s="478">
        <v>108.7</v>
      </c>
      <c r="J44" s="481">
        <v>108.7</v>
      </c>
    </row>
    <row r="45" spans="1:10" ht="15" x14ac:dyDescent="0.25">
      <c r="A45" s="616">
        <v>35</v>
      </c>
      <c r="B45" s="485">
        <v>36.35</v>
      </c>
      <c r="C45" s="4">
        <v>39.5</v>
      </c>
      <c r="D45" s="478">
        <v>44.35</v>
      </c>
      <c r="E45" s="478">
        <v>55.65</v>
      </c>
      <c r="F45" s="478">
        <v>68.25</v>
      </c>
      <c r="G45" s="478">
        <v>82.45</v>
      </c>
      <c r="H45" s="478">
        <v>96.2</v>
      </c>
      <c r="I45" s="478">
        <v>111.2</v>
      </c>
      <c r="J45" s="481">
        <v>111.2</v>
      </c>
    </row>
    <row r="46" spans="1:10" ht="15" x14ac:dyDescent="0.25">
      <c r="A46" s="616">
        <v>36</v>
      </c>
      <c r="B46" s="485">
        <v>37</v>
      </c>
      <c r="C46" s="4">
        <v>40.25</v>
      </c>
      <c r="D46" s="478">
        <v>45.2</v>
      </c>
      <c r="E46" s="478">
        <v>56.75</v>
      </c>
      <c r="F46" s="478">
        <v>69.75</v>
      </c>
      <c r="G46" s="478">
        <v>84.25</v>
      </c>
      <c r="H46" s="478">
        <v>98.25</v>
      </c>
      <c r="I46" s="478">
        <v>113.5</v>
      </c>
      <c r="J46" s="481">
        <v>113.5</v>
      </c>
    </row>
    <row r="47" spans="1:10" ht="15" x14ac:dyDescent="0.25">
      <c r="A47" s="616">
        <v>37</v>
      </c>
      <c r="B47" s="485">
        <v>37.75</v>
      </c>
      <c r="C47" s="4">
        <v>41</v>
      </c>
      <c r="D47" s="478">
        <v>46.1</v>
      </c>
      <c r="E47" s="478">
        <v>58</v>
      </c>
      <c r="F47" s="478">
        <v>71.3</v>
      </c>
      <c r="G47" s="478">
        <v>86.05</v>
      </c>
      <c r="H47" s="478">
        <v>100.35</v>
      </c>
      <c r="I47" s="478">
        <v>115.95</v>
      </c>
      <c r="J47" s="481">
        <v>115.95</v>
      </c>
    </row>
    <row r="48" spans="1:10" ht="15" x14ac:dyDescent="0.25">
      <c r="A48" s="616">
        <v>38</v>
      </c>
      <c r="B48" s="485">
        <v>38.450000000000003</v>
      </c>
      <c r="C48" s="4">
        <v>41.75</v>
      </c>
      <c r="D48" s="478">
        <v>46.85</v>
      </c>
      <c r="E48" s="478">
        <v>59.1</v>
      </c>
      <c r="F48" s="478">
        <v>72.8</v>
      </c>
      <c r="G48" s="478">
        <v>87.9</v>
      </c>
      <c r="H48" s="478">
        <v>102.45</v>
      </c>
      <c r="I48" s="478">
        <v>118.25</v>
      </c>
      <c r="J48" s="481">
        <v>118.25</v>
      </c>
    </row>
    <row r="49" spans="1:10" ht="15" x14ac:dyDescent="0.25">
      <c r="A49" s="616">
        <v>39</v>
      </c>
      <c r="B49" s="485">
        <v>39.15</v>
      </c>
      <c r="C49" s="4">
        <v>42.5</v>
      </c>
      <c r="D49" s="478">
        <v>47.75</v>
      </c>
      <c r="E49" s="478">
        <v>60.25</v>
      </c>
      <c r="F49" s="478">
        <v>74.349999999999994</v>
      </c>
      <c r="G49" s="478">
        <v>89.7</v>
      </c>
      <c r="H49" s="478">
        <v>104.5</v>
      </c>
      <c r="I49" s="478">
        <v>120.5</v>
      </c>
      <c r="J49" s="481">
        <v>120.5</v>
      </c>
    </row>
    <row r="50" spans="1:10" ht="15" x14ac:dyDescent="0.25">
      <c r="A50" s="616">
        <v>40</v>
      </c>
      <c r="B50" s="485">
        <v>39.799999999999997</v>
      </c>
      <c r="C50" s="4">
        <v>43.3</v>
      </c>
      <c r="D50" s="478">
        <v>48.55</v>
      </c>
      <c r="E50" s="478">
        <v>61.4</v>
      </c>
      <c r="F50" s="478">
        <v>75.8</v>
      </c>
      <c r="G50" s="478">
        <v>91.5</v>
      </c>
      <c r="H50" s="478">
        <v>106.5</v>
      </c>
      <c r="I50" s="478">
        <v>122.75</v>
      </c>
      <c r="J50" s="481">
        <v>122.75</v>
      </c>
    </row>
    <row r="51" spans="1:10" ht="15" x14ac:dyDescent="0.25">
      <c r="A51" s="616">
        <v>41</v>
      </c>
      <c r="B51" s="485">
        <v>40.5</v>
      </c>
      <c r="C51" s="4">
        <v>44</v>
      </c>
      <c r="D51" s="478">
        <v>49.4</v>
      </c>
      <c r="E51" s="478">
        <v>62.5</v>
      </c>
      <c r="F51" s="478">
        <v>77.349999999999994</v>
      </c>
      <c r="G51" s="478">
        <v>93.3</v>
      </c>
      <c r="H51" s="478">
        <v>108.5</v>
      </c>
      <c r="I51" s="478">
        <v>125</v>
      </c>
      <c r="J51" s="481">
        <v>125</v>
      </c>
    </row>
    <row r="52" spans="1:10" ht="15" x14ac:dyDescent="0.25">
      <c r="A52" s="616">
        <v>42</v>
      </c>
      <c r="B52" s="485">
        <v>41.2</v>
      </c>
      <c r="C52" s="4">
        <v>44.65</v>
      </c>
      <c r="D52" s="478">
        <v>50.15</v>
      </c>
      <c r="E52" s="478">
        <v>63.55</v>
      </c>
      <c r="F52" s="478">
        <v>78.75</v>
      </c>
      <c r="G52" s="478">
        <v>94.95</v>
      </c>
      <c r="H52" s="478">
        <v>110.4</v>
      </c>
      <c r="I52" s="478">
        <v>127.15</v>
      </c>
      <c r="J52" s="481">
        <v>127.15</v>
      </c>
    </row>
    <row r="53" spans="1:10" ht="15" x14ac:dyDescent="0.25">
      <c r="A53" s="616">
        <v>43</v>
      </c>
      <c r="B53" s="485">
        <v>41.8</v>
      </c>
      <c r="C53" s="4">
        <v>45.4</v>
      </c>
      <c r="D53" s="478">
        <v>50.95</v>
      </c>
      <c r="E53" s="478">
        <v>64.599999999999994</v>
      </c>
      <c r="F53" s="478">
        <v>80.2</v>
      </c>
      <c r="G53" s="478">
        <v>96.65</v>
      </c>
      <c r="H53" s="478">
        <v>112.35</v>
      </c>
      <c r="I53" s="478">
        <v>129.30000000000001</v>
      </c>
      <c r="J53" s="481">
        <v>129.30000000000001</v>
      </c>
    </row>
    <row r="54" spans="1:10" ht="15" x14ac:dyDescent="0.25">
      <c r="A54" s="616">
        <v>44</v>
      </c>
      <c r="B54" s="485">
        <v>42.5</v>
      </c>
      <c r="C54" s="4">
        <v>46.1</v>
      </c>
      <c r="D54" s="478">
        <v>51.65</v>
      </c>
      <c r="E54" s="478">
        <v>65.650000000000006</v>
      </c>
      <c r="F54" s="478">
        <v>81.599999999999994</v>
      </c>
      <c r="G54" s="478">
        <v>98.4</v>
      </c>
      <c r="H54" s="478">
        <v>114.25</v>
      </c>
      <c r="I54" s="478">
        <v>131.35</v>
      </c>
      <c r="J54" s="481">
        <v>131.35</v>
      </c>
    </row>
    <row r="55" spans="1:10" ht="15" x14ac:dyDescent="0.25">
      <c r="A55" s="616">
        <v>45</v>
      </c>
      <c r="B55" s="485">
        <v>43.1</v>
      </c>
      <c r="C55" s="4">
        <v>46.75</v>
      </c>
      <c r="D55" s="478">
        <v>52.45</v>
      </c>
      <c r="E55" s="478">
        <v>66.7</v>
      </c>
      <c r="F55" s="478">
        <v>83</v>
      </c>
      <c r="G55" s="478">
        <v>99.95</v>
      </c>
      <c r="H55" s="478">
        <v>116.15</v>
      </c>
      <c r="I55" s="478">
        <v>133.44999999999999</v>
      </c>
      <c r="J55" s="481">
        <v>133.44999999999999</v>
      </c>
    </row>
    <row r="56" spans="1:10" ht="15" x14ac:dyDescent="0.25">
      <c r="A56" s="616">
        <v>46</v>
      </c>
      <c r="B56" s="485">
        <v>43.75</v>
      </c>
      <c r="C56" s="4">
        <v>47.45</v>
      </c>
      <c r="D56" s="478">
        <v>53.15</v>
      </c>
      <c r="E56" s="478">
        <v>67.7</v>
      </c>
      <c r="F56" s="478">
        <v>84.35</v>
      </c>
      <c r="G56" s="478">
        <v>101.65</v>
      </c>
      <c r="H56" s="478">
        <v>117.9</v>
      </c>
      <c r="I56" s="478">
        <v>135.44999999999999</v>
      </c>
      <c r="J56" s="481">
        <v>135.44999999999999</v>
      </c>
    </row>
    <row r="57" spans="1:10" ht="15" x14ac:dyDescent="0.25">
      <c r="A57" s="616">
        <v>47</v>
      </c>
      <c r="B57" s="485">
        <v>44.35</v>
      </c>
      <c r="C57" s="4">
        <v>48.15</v>
      </c>
      <c r="D57" s="478">
        <v>53.9</v>
      </c>
      <c r="E57" s="478">
        <v>68.7</v>
      </c>
      <c r="F57" s="478">
        <v>85.7</v>
      </c>
      <c r="G57" s="478">
        <v>103.15</v>
      </c>
      <c r="H57" s="478">
        <v>119.75</v>
      </c>
      <c r="I57" s="478">
        <v>137.44999999999999</v>
      </c>
      <c r="J57" s="481">
        <v>137.44999999999999</v>
      </c>
    </row>
    <row r="58" spans="1:10" ht="15" x14ac:dyDescent="0.25">
      <c r="A58" s="616">
        <v>48</v>
      </c>
      <c r="B58" s="485">
        <v>44.95</v>
      </c>
      <c r="C58" s="4">
        <v>48.75</v>
      </c>
      <c r="D58" s="478">
        <v>54.55</v>
      </c>
      <c r="E58" s="478">
        <v>69.650000000000006</v>
      </c>
      <c r="F58" s="478">
        <v>87.05</v>
      </c>
      <c r="G58" s="478">
        <v>104.8</v>
      </c>
      <c r="H58" s="478">
        <v>121.55</v>
      </c>
      <c r="I58" s="478">
        <v>139.35</v>
      </c>
      <c r="J58" s="481">
        <v>139.35</v>
      </c>
    </row>
    <row r="59" spans="1:10" ht="15" x14ac:dyDescent="0.25">
      <c r="A59" s="616">
        <v>49</v>
      </c>
      <c r="B59" s="485">
        <v>45.55</v>
      </c>
      <c r="C59" s="4">
        <v>49.35</v>
      </c>
      <c r="D59" s="478">
        <v>55.3</v>
      </c>
      <c r="E59" s="478">
        <v>70.599999999999994</v>
      </c>
      <c r="F59" s="478">
        <v>88.4</v>
      </c>
      <c r="G59" s="478">
        <v>106.3</v>
      </c>
      <c r="H59" s="478">
        <v>123.25</v>
      </c>
      <c r="I59" s="478">
        <v>141.30000000000001</v>
      </c>
      <c r="J59" s="481">
        <v>141.30000000000001</v>
      </c>
    </row>
    <row r="60" spans="1:10" ht="15" x14ac:dyDescent="0.25">
      <c r="A60" s="616">
        <v>50</v>
      </c>
      <c r="B60" s="485">
        <v>46.15</v>
      </c>
      <c r="C60" s="4">
        <v>50</v>
      </c>
      <c r="D60" s="478">
        <v>55.95</v>
      </c>
      <c r="E60" s="478">
        <v>71.55</v>
      </c>
      <c r="F60" s="478">
        <v>89.65</v>
      </c>
      <c r="G60" s="478">
        <v>107.85</v>
      </c>
      <c r="H60" s="478">
        <v>124.95</v>
      </c>
      <c r="I60" s="478">
        <v>143.15</v>
      </c>
      <c r="J60" s="481">
        <v>143.15</v>
      </c>
    </row>
    <row r="61" spans="1:10" ht="15" x14ac:dyDescent="0.25">
      <c r="A61" s="616">
        <v>51</v>
      </c>
      <c r="B61" s="485">
        <v>46.75</v>
      </c>
      <c r="C61" s="4">
        <v>50.6</v>
      </c>
      <c r="D61" s="478">
        <v>56.55</v>
      </c>
      <c r="E61" s="478">
        <v>72.45</v>
      </c>
      <c r="F61" s="478">
        <v>90.95</v>
      </c>
      <c r="G61" s="478">
        <v>109.4</v>
      </c>
      <c r="H61" s="478">
        <v>126.65</v>
      </c>
      <c r="I61" s="478">
        <v>144.9</v>
      </c>
      <c r="J61" s="481">
        <v>144.9</v>
      </c>
    </row>
    <row r="62" spans="1:10" ht="15" x14ac:dyDescent="0.25">
      <c r="A62" s="616">
        <v>52</v>
      </c>
      <c r="B62" s="485">
        <v>47.35</v>
      </c>
      <c r="C62" s="4">
        <v>51.2</v>
      </c>
      <c r="D62" s="478">
        <v>57.2</v>
      </c>
      <c r="E62" s="478">
        <v>73.349999999999994</v>
      </c>
      <c r="F62" s="478">
        <v>92.2</v>
      </c>
      <c r="G62" s="478">
        <v>110.8</v>
      </c>
      <c r="H62" s="478">
        <v>128.25</v>
      </c>
      <c r="I62" s="478">
        <v>146.69999999999999</v>
      </c>
      <c r="J62" s="481">
        <v>146.69999999999999</v>
      </c>
    </row>
    <row r="63" spans="1:10" ht="15" x14ac:dyDescent="0.25">
      <c r="A63" s="616">
        <v>53</v>
      </c>
      <c r="B63" s="485">
        <v>47.9</v>
      </c>
      <c r="C63" s="4">
        <v>51.75</v>
      </c>
      <c r="D63" s="478">
        <v>57.75</v>
      </c>
      <c r="E63" s="478">
        <v>74.25</v>
      </c>
      <c r="F63" s="478">
        <v>93.4</v>
      </c>
      <c r="G63" s="478">
        <v>112.25</v>
      </c>
      <c r="H63" s="478">
        <v>129.85</v>
      </c>
      <c r="I63" s="478">
        <v>148.44999999999999</v>
      </c>
      <c r="J63" s="481">
        <v>148.44999999999999</v>
      </c>
    </row>
    <row r="64" spans="1:10" ht="15" x14ac:dyDescent="0.25">
      <c r="A64" s="616">
        <v>54</v>
      </c>
      <c r="B64" s="485">
        <v>48.45</v>
      </c>
      <c r="C64" s="4">
        <v>52.35</v>
      </c>
      <c r="D64" s="478">
        <v>58.4</v>
      </c>
      <c r="E64" s="478">
        <v>75.05</v>
      </c>
      <c r="F64" s="478">
        <v>94.6</v>
      </c>
      <c r="G64" s="478">
        <v>113.65</v>
      </c>
      <c r="H64" s="478">
        <v>131.5</v>
      </c>
      <c r="I64" s="478">
        <v>150.19999999999999</v>
      </c>
      <c r="J64" s="481">
        <v>150.19999999999999</v>
      </c>
    </row>
    <row r="65" spans="1:10" ht="15" x14ac:dyDescent="0.25">
      <c r="A65" s="616">
        <v>55</v>
      </c>
      <c r="B65" s="485">
        <v>48.95</v>
      </c>
      <c r="C65" s="4">
        <v>52.9</v>
      </c>
      <c r="D65" s="478">
        <v>59</v>
      </c>
      <c r="E65" s="478">
        <v>75.95</v>
      </c>
      <c r="F65" s="478">
        <v>95.8</v>
      </c>
      <c r="G65" s="478">
        <v>115</v>
      </c>
      <c r="H65" s="478">
        <v>132.94999999999999</v>
      </c>
      <c r="I65" s="478">
        <v>151.85</v>
      </c>
      <c r="J65" s="481">
        <v>151.85</v>
      </c>
    </row>
    <row r="66" spans="1:10" ht="15" x14ac:dyDescent="0.25">
      <c r="A66" s="616">
        <v>56</v>
      </c>
      <c r="B66" s="485">
        <v>49.55</v>
      </c>
      <c r="C66" s="4">
        <v>53.45</v>
      </c>
      <c r="D66" s="478">
        <v>59.55</v>
      </c>
      <c r="E66" s="478">
        <v>76.8</v>
      </c>
      <c r="F66" s="478">
        <v>97</v>
      </c>
      <c r="G66" s="478">
        <v>116.4</v>
      </c>
      <c r="H66" s="478">
        <v>134.55000000000001</v>
      </c>
      <c r="I66" s="478">
        <v>153.44999999999999</v>
      </c>
      <c r="J66" s="481">
        <v>153.44999999999999</v>
      </c>
    </row>
    <row r="67" spans="1:10" ht="15" x14ac:dyDescent="0.25">
      <c r="A67" s="616">
        <v>57</v>
      </c>
      <c r="B67" s="485">
        <v>50.05</v>
      </c>
      <c r="C67" s="4">
        <v>54</v>
      </c>
      <c r="D67" s="478">
        <v>60.1</v>
      </c>
      <c r="E67" s="478">
        <v>77.5</v>
      </c>
      <c r="F67" s="478">
        <v>98.15</v>
      </c>
      <c r="G67" s="478">
        <v>117.75</v>
      </c>
      <c r="H67" s="478">
        <v>135.94999999999999</v>
      </c>
      <c r="I67" s="478">
        <v>155.05000000000001</v>
      </c>
      <c r="J67" s="481">
        <v>155.05000000000001</v>
      </c>
    </row>
    <row r="68" spans="1:10" ht="15" x14ac:dyDescent="0.25">
      <c r="A68" s="616">
        <v>58</v>
      </c>
      <c r="B68" s="485">
        <v>50.55</v>
      </c>
      <c r="C68" s="4">
        <v>54.45</v>
      </c>
      <c r="D68" s="478">
        <v>60.6</v>
      </c>
      <c r="E68" s="478">
        <v>78.349999999999994</v>
      </c>
      <c r="F68" s="478">
        <v>99.3</v>
      </c>
      <c r="G68" s="478">
        <v>119.05</v>
      </c>
      <c r="H68" s="478">
        <v>137.44999999999999</v>
      </c>
      <c r="I68" s="478">
        <v>156.6</v>
      </c>
      <c r="J68" s="481">
        <v>156.6</v>
      </c>
    </row>
    <row r="69" spans="1:10" ht="15" x14ac:dyDescent="0.25">
      <c r="A69" s="616">
        <v>59</v>
      </c>
      <c r="B69" s="485">
        <v>51.1</v>
      </c>
      <c r="C69" s="4">
        <v>55.05</v>
      </c>
      <c r="D69" s="478">
        <v>61.2</v>
      </c>
      <c r="E69" s="478">
        <v>79.05</v>
      </c>
      <c r="F69" s="478">
        <v>100.4</v>
      </c>
      <c r="G69" s="478">
        <v>120.35</v>
      </c>
      <c r="H69" s="478">
        <v>138.85</v>
      </c>
      <c r="I69" s="478">
        <v>158.05000000000001</v>
      </c>
      <c r="J69" s="481">
        <v>158.05000000000001</v>
      </c>
    </row>
    <row r="70" spans="1:10" ht="15" x14ac:dyDescent="0.25">
      <c r="A70" s="616">
        <v>60</v>
      </c>
      <c r="B70" s="485">
        <v>51.55</v>
      </c>
      <c r="C70" s="4">
        <v>55.5</v>
      </c>
      <c r="D70" s="478">
        <v>61.65</v>
      </c>
      <c r="E70" s="478">
        <v>79.849999999999994</v>
      </c>
      <c r="F70" s="478">
        <v>101.45</v>
      </c>
      <c r="G70" s="478">
        <v>121.6</v>
      </c>
      <c r="H70" s="478">
        <v>140.30000000000001</v>
      </c>
      <c r="I70" s="478">
        <v>159.6</v>
      </c>
      <c r="J70" s="481">
        <v>159.6</v>
      </c>
    </row>
    <row r="71" spans="1:10" ht="15" x14ac:dyDescent="0.25">
      <c r="A71" s="616">
        <v>61</v>
      </c>
      <c r="B71" s="485">
        <v>52.05</v>
      </c>
      <c r="C71" s="4">
        <v>56</v>
      </c>
      <c r="D71" s="478">
        <v>62.15</v>
      </c>
      <c r="E71" s="478">
        <v>80.55</v>
      </c>
      <c r="F71" s="478">
        <v>102.55</v>
      </c>
      <c r="G71" s="478">
        <v>122.85</v>
      </c>
      <c r="H71" s="478">
        <v>141.6</v>
      </c>
      <c r="I71" s="478">
        <v>160.94999999999999</v>
      </c>
      <c r="J71" s="481">
        <v>160.94999999999999</v>
      </c>
    </row>
    <row r="72" spans="1:10" ht="15" x14ac:dyDescent="0.25">
      <c r="A72" s="616">
        <v>62</v>
      </c>
      <c r="B72" s="485">
        <v>52.55</v>
      </c>
      <c r="C72" s="4">
        <v>56.45</v>
      </c>
      <c r="D72" s="478">
        <v>62.6</v>
      </c>
      <c r="E72" s="478">
        <v>81.25</v>
      </c>
      <c r="F72" s="478">
        <v>103.6</v>
      </c>
      <c r="G72" s="478">
        <v>124.05</v>
      </c>
      <c r="H72" s="478">
        <v>142.9</v>
      </c>
      <c r="I72" s="478">
        <v>162.4</v>
      </c>
      <c r="J72" s="481">
        <v>162.4</v>
      </c>
    </row>
    <row r="73" spans="1:10" ht="15" x14ac:dyDescent="0.25">
      <c r="A73" s="616">
        <v>63</v>
      </c>
      <c r="B73" s="485">
        <v>53.05</v>
      </c>
      <c r="C73" s="4">
        <v>56.95</v>
      </c>
      <c r="D73" s="478">
        <v>63.05</v>
      </c>
      <c r="E73" s="478">
        <v>82</v>
      </c>
      <c r="F73" s="478">
        <v>104.55</v>
      </c>
      <c r="G73" s="478">
        <v>125.2</v>
      </c>
      <c r="H73" s="478">
        <v>144.19999999999999</v>
      </c>
      <c r="I73" s="478">
        <v>163.69999999999999</v>
      </c>
      <c r="J73" s="481">
        <v>163.69999999999999</v>
      </c>
    </row>
    <row r="74" spans="1:10" ht="15" x14ac:dyDescent="0.25">
      <c r="A74" s="616">
        <v>64</v>
      </c>
      <c r="B74" s="485">
        <v>53.45</v>
      </c>
      <c r="C74" s="4">
        <v>57.35</v>
      </c>
      <c r="D74" s="478">
        <v>63.45</v>
      </c>
      <c r="E74" s="478">
        <v>82.6</v>
      </c>
      <c r="F74" s="478">
        <v>105.6</v>
      </c>
      <c r="G74" s="478">
        <v>126.35</v>
      </c>
      <c r="H74" s="478">
        <v>145.44999999999999</v>
      </c>
      <c r="I74" s="478">
        <v>165.05</v>
      </c>
      <c r="J74" s="481">
        <v>165.05</v>
      </c>
    </row>
    <row r="75" spans="1:10" ht="15" x14ac:dyDescent="0.25">
      <c r="A75" s="616">
        <v>65</v>
      </c>
      <c r="B75" s="485">
        <v>53.9</v>
      </c>
      <c r="C75" s="4">
        <v>57.85</v>
      </c>
      <c r="D75" s="478">
        <v>63.95</v>
      </c>
      <c r="E75" s="478">
        <v>83.25</v>
      </c>
      <c r="F75" s="478">
        <v>106.6</v>
      </c>
      <c r="G75" s="478">
        <v>127.5</v>
      </c>
      <c r="H75" s="478">
        <v>146.65</v>
      </c>
      <c r="I75" s="478">
        <v>166.3</v>
      </c>
      <c r="J75" s="481">
        <v>166.3</v>
      </c>
    </row>
    <row r="76" spans="1:10" ht="15" x14ac:dyDescent="0.25">
      <c r="A76" s="616">
        <v>66</v>
      </c>
      <c r="B76" s="485">
        <v>54.35</v>
      </c>
      <c r="C76" s="4">
        <v>58.25</v>
      </c>
      <c r="D76" s="478">
        <v>64.3</v>
      </c>
      <c r="E76" s="478">
        <v>83.9</v>
      </c>
      <c r="F76" s="478">
        <v>107.55</v>
      </c>
      <c r="G76" s="478">
        <v>128.65</v>
      </c>
      <c r="H76" s="478">
        <v>147.85</v>
      </c>
      <c r="I76" s="478">
        <v>167.6</v>
      </c>
      <c r="J76" s="481">
        <v>167.6</v>
      </c>
    </row>
    <row r="77" spans="1:10" ht="15" x14ac:dyDescent="0.25">
      <c r="A77" s="616">
        <v>67</v>
      </c>
      <c r="B77" s="485">
        <v>54.75</v>
      </c>
      <c r="C77" s="4">
        <v>58.65</v>
      </c>
      <c r="D77" s="478">
        <v>64.7</v>
      </c>
      <c r="E77" s="478">
        <v>84.45</v>
      </c>
      <c r="F77" s="478">
        <v>108.5</v>
      </c>
      <c r="G77" s="478">
        <v>129.69999999999999</v>
      </c>
      <c r="H77" s="478">
        <v>149</v>
      </c>
      <c r="I77" s="478">
        <v>168.75</v>
      </c>
      <c r="J77" s="481">
        <v>168.75</v>
      </c>
    </row>
    <row r="78" spans="1:10" ht="15" x14ac:dyDescent="0.25">
      <c r="A78" s="616">
        <v>68</v>
      </c>
      <c r="B78" s="485">
        <v>55.25</v>
      </c>
      <c r="C78" s="4">
        <v>59.05</v>
      </c>
      <c r="D78" s="478">
        <v>65.05</v>
      </c>
      <c r="E78" s="478">
        <v>85.1</v>
      </c>
      <c r="F78" s="478">
        <v>109.45</v>
      </c>
      <c r="G78" s="478">
        <v>130.75</v>
      </c>
      <c r="H78" s="478">
        <v>150.15</v>
      </c>
      <c r="I78" s="478">
        <v>169.85</v>
      </c>
      <c r="J78" s="481">
        <v>169.85</v>
      </c>
    </row>
    <row r="79" spans="1:10" ht="15" x14ac:dyDescent="0.25">
      <c r="A79" s="616">
        <v>69</v>
      </c>
      <c r="B79" s="485">
        <v>55.6</v>
      </c>
      <c r="C79" s="4">
        <v>59.45</v>
      </c>
      <c r="D79" s="478">
        <v>65.45</v>
      </c>
      <c r="E79" s="478">
        <v>85.6</v>
      </c>
      <c r="F79" s="478">
        <v>110.35</v>
      </c>
      <c r="G79" s="478">
        <v>131.75</v>
      </c>
      <c r="H79" s="478">
        <v>151.19999999999999</v>
      </c>
      <c r="I79" s="478">
        <v>170.95</v>
      </c>
      <c r="J79" s="481">
        <v>170.95</v>
      </c>
    </row>
    <row r="80" spans="1:10" ht="15" x14ac:dyDescent="0.25">
      <c r="A80" s="616">
        <v>70</v>
      </c>
      <c r="B80" s="486">
        <v>56.05</v>
      </c>
      <c r="C80" s="5">
        <v>59.85</v>
      </c>
      <c r="D80" s="482">
        <v>65.75</v>
      </c>
      <c r="E80" s="482">
        <v>86.2</v>
      </c>
      <c r="F80" s="482">
        <v>111.25</v>
      </c>
      <c r="G80" s="482">
        <v>132.75</v>
      </c>
      <c r="H80" s="482">
        <v>152.25</v>
      </c>
      <c r="I80" s="482">
        <v>172.05</v>
      </c>
      <c r="J80" s="483">
        <v>172.05</v>
      </c>
    </row>
    <row r="81" spans="1:10" ht="15" x14ac:dyDescent="0.25">
      <c r="A81" s="617" t="s">
        <v>17</v>
      </c>
      <c r="B81" s="675">
        <v>98</v>
      </c>
      <c r="C81" s="676">
        <v>108.75</v>
      </c>
      <c r="D81" s="676">
        <v>124.85</v>
      </c>
      <c r="E81" s="676">
        <v>151.65</v>
      </c>
      <c r="F81" s="676">
        <v>178.2</v>
      </c>
      <c r="G81" s="676">
        <v>204.9</v>
      </c>
      <c r="H81" s="676">
        <v>230.55</v>
      </c>
      <c r="I81" s="676">
        <v>257.25</v>
      </c>
      <c r="J81" s="745">
        <v>257.25</v>
      </c>
    </row>
    <row r="83" spans="1:10" ht="15" x14ac:dyDescent="0.25">
      <c r="A83" s="7" t="s">
        <v>531</v>
      </c>
    </row>
    <row r="84" spans="1:10" ht="15" x14ac:dyDescent="0.25">
      <c r="A84" s="7" t="s">
        <v>595</v>
      </c>
      <c r="E84" s="420">
        <v>4</v>
      </c>
      <c r="F84" s="2"/>
      <c r="G84" s="2"/>
    </row>
    <row r="85" spans="1:10" ht="15" x14ac:dyDescent="0.25">
      <c r="A85" s="2" t="s">
        <v>657</v>
      </c>
      <c r="E85" s="420">
        <v>8.4</v>
      </c>
      <c r="F85" s="2"/>
      <c r="G85" s="2"/>
    </row>
    <row r="86" spans="1:10" ht="15" x14ac:dyDescent="0.25">
      <c r="A86" s="2" t="s">
        <v>587</v>
      </c>
      <c r="E86" s="420">
        <v>18</v>
      </c>
      <c r="F86" s="2"/>
      <c r="G86" s="2"/>
    </row>
    <row r="87" spans="1:10" ht="15" x14ac:dyDescent="0.25">
      <c r="A87" s="2" t="s">
        <v>707</v>
      </c>
      <c r="E87" s="420">
        <v>7.5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437-0122-45E1-AC72-163FCAFA0150}">
  <dimension ref="A1:J89"/>
  <sheetViews>
    <sheetView zoomScale="75" zoomScaleNormal="55" workbookViewId="0">
      <selection activeCell="B6" sqref="B6"/>
    </sheetView>
  </sheetViews>
  <sheetFormatPr defaultRowHeight="13.2" x14ac:dyDescent="0.25"/>
  <cols>
    <col min="1" max="1" width="50.5546875" customWidth="1"/>
  </cols>
  <sheetData>
    <row r="1" spans="1:10" ht="15.6" x14ac:dyDescent="0.3">
      <c r="A1" s="1" t="s">
        <v>656</v>
      </c>
      <c r="C1" s="3" t="s">
        <v>710</v>
      </c>
      <c r="D1" s="3"/>
      <c r="E1" s="3" t="s">
        <v>711</v>
      </c>
    </row>
    <row r="3" spans="1:10" ht="15.6" x14ac:dyDescent="0.3">
      <c r="A3" s="799" t="s">
        <v>196</v>
      </c>
      <c r="B3" s="800"/>
      <c r="C3" s="800"/>
      <c r="D3" s="800"/>
      <c r="E3" s="800"/>
      <c r="F3" s="800"/>
      <c r="G3" s="800"/>
      <c r="H3" s="800"/>
      <c r="I3" s="800"/>
      <c r="J3" s="800"/>
    </row>
    <row r="4" spans="1:10" ht="15.6" x14ac:dyDescent="0.3">
      <c r="A4" s="752" t="s">
        <v>155</v>
      </c>
      <c r="B4" s="754" t="s">
        <v>0</v>
      </c>
      <c r="C4" s="755"/>
      <c r="D4" s="755"/>
      <c r="E4" s="755"/>
      <c r="F4" s="755"/>
      <c r="G4" s="755"/>
      <c r="H4" s="755"/>
      <c r="I4" s="755"/>
      <c r="J4" s="756"/>
    </row>
    <row r="5" spans="1:10" ht="15" x14ac:dyDescent="0.25">
      <c r="A5" s="753"/>
      <c r="B5" s="75" t="s">
        <v>637</v>
      </c>
      <c r="C5" s="76" t="s">
        <v>636</v>
      </c>
      <c r="D5" s="76" t="s">
        <v>1</v>
      </c>
      <c r="E5" s="76" t="s">
        <v>2</v>
      </c>
      <c r="F5" s="76" t="s">
        <v>3</v>
      </c>
      <c r="G5" s="76" t="s">
        <v>4</v>
      </c>
      <c r="H5" s="76" t="s">
        <v>5</v>
      </c>
      <c r="I5" s="76" t="s">
        <v>6</v>
      </c>
      <c r="J5" s="542" t="s">
        <v>84</v>
      </c>
    </row>
    <row r="6" spans="1:10" ht="15" x14ac:dyDescent="0.25">
      <c r="A6" s="591">
        <v>4</v>
      </c>
      <c r="B6" s="484">
        <v>3.91</v>
      </c>
      <c r="C6" s="478">
        <v>3.96</v>
      </c>
      <c r="D6" s="478">
        <v>3.98</v>
      </c>
      <c r="E6" s="478">
        <v>4.08</v>
      </c>
      <c r="F6" s="478">
        <v>4.1399999999999997</v>
      </c>
      <c r="G6" s="478">
        <v>4.25</v>
      </c>
      <c r="H6" s="478">
        <v>4.33</v>
      </c>
      <c r="I6" s="478">
        <v>4.51</v>
      </c>
      <c r="J6" s="481">
        <v>4.51</v>
      </c>
    </row>
    <row r="7" spans="1:10" ht="15" x14ac:dyDescent="0.25">
      <c r="A7" s="591">
        <v>8</v>
      </c>
      <c r="B7" s="485">
        <v>4.33</v>
      </c>
      <c r="C7" s="4">
        <v>4.41</v>
      </c>
      <c r="D7" s="478">
        <v>4.4400000000000004</v>
      </c>
      <c r="E7" s="478">
        <v>4.5199999999999996</v>
      </c>
      <c r="F7" s="478">
        <v>4.57</v>
      </c>
      <c r="G7" s="478">
        <v>4.62</v>
      </c>
      <c r="H7" s="478">
        <v>4.71</v>
      </c>
      <c r="I7" s="478">
        <v>4.84</v>
      </c>
      <c r="J7" s="481">
        <v>4.84</v>
      </c>
    </row>
    <row r="8" spans="1:10" ht="15" x14ac:dyDescent="0.25">
      <c r="A8" s="591">
        <v>12</v>
      </c>
      <c r="B8" s="485">
        <v>5</v>
      </c>
      <c r="C8" s="4">
        <v>5.09</v>
      </c>
      <c r="D8" s="478">
        <v>5.14</v>
      </c>
      <c r="E8" s="478">
        <v>5.21</v>
      </c>
      <c r="F8" s="478">
        <v>5.31</v>
      </c>
      <c r="G8" s="478">
        <v>5.49</v>
      </c>
      <c r="H8" s="478">
        <v>5.62</v>
      </c>
      <c r="I8" s="478">
        <v>5.8</v>
      </c>
      <c r="J8" s="481">
        <v>5.8</v>
      </c>
    </row>
    <row r="9" spans="1:10" ht="15" x14ac:dyDescent="0.25">
      <c r="A9" s="674">
        <v>15.999000000000001</v>
      </c>
      <c r="B9" s="485">
        <v>6.33</v>
      </c>
      <c r="C9" s="4">
        <v>6.42</v>
      </c>
      <c r="D9" s="478">
        <v>6.49</v>
      </c>
      <c r="E9" s="478">
        <v>6.57</v>
      </c>
      <c r="F9" s="478">
        <v>6.74</v>
      </c>
      <c r="G9" s="478">
        <v>6.99</v>
      </c>
      <c r="H9" s="478">
        <v>7.16</v>
      </c>
      <c r="I9" s="478">
        <v>7.36</v>
      </c>
      <c r="J9" s="494">
        <v>7.36</v>
      </c>
    </row>
    <row r="10" spans="1:10" ht="15" x14ac:dyDescent="0.25">
      <c r="A10" s="623" t="s">
        <v>270</v>
      </c>
      <c r="B10" s="619" t="s">
        <v>22</v>
      </c>
      <c r="C10" s="620" t="s">
        <v>22</v>
      </c>
      <c r="D10" s="621" t="s">
        <v>22</v>
      </c>
      <c r="E10" s="621" t="s">
        <v>22</v>
      </c>
      <c r="F10" s="621" t="s">
        <v>22</v>
      </c>
      <c r="G10" s="621" t="s">
        <v>22</v>
      </c>
      <c r="H10" s="621" t="s">
        <v>22</v>
      </c>
      <c r="I10" s="621" t="s">
        <v>22</v>
      </c>
      <c r="J10" s="622" t="s">
        <v>22</v>
      </c>
    </row>
    <row r="11" spans="1:10" ht="15" x14ac:dyDescent="0.25">
      <c r="A11" s="624">
        <v>1</v>
      </c>
      <c r="B11" s="4">
        <v>7.12</v>
      </c>
      <c r="C11" s="4">
        <v>7.2</v>
      </c>
      <c r="D11" s="478">
        <v>7.28</v>
      </c>
      <c r="E11" s="478">
        <v>7.43</v>
      </c>
      <c r="F11" s="478">
        <v>7.81</v>
      </c>
      <c r="G11" s="478">
        <v>8.7799999999999994</v>
      </c>
      <c r="H11" s="478">
        <v>8.99</v>
      </c>
      <c r="I11" s="478">
        <v>9.2899999999999991</v>
      </c>
      <c r="J11" s="481">
        <v>9.2899999999999991</v>
      </c>
    </row>
    <row r="12" spans="1:10" ht="15" x14ac:dyDescent="0.25">
      <c r="A12" s="624">
        <v>2</v>
      </c>
      <c r="B12" s="4">
        <v>7.5</v>
      </c>
      <c r="C12" s="4">
        <v>7.61</v>
      </c>
      <c r="D12" s="478">
        <v>7.84</v>
      </c>
      <c r="E12" s="478">
        <v>8.0500000000000007</v>
      </c>
      <c r="F12" s="478">
        <v>8.6199999999999992</v>
      </c>
      <c r="G12" s="478">
        <v>10.09</v>
      </c>
      <c r="H12" s="478">
        <v>10.41</v>
      </c>
      <c r="I12" s="478">
        <v>10.85</v>
      </c>
      <c r="J12" s="481">
        <v>10.85</v>
      </c>
    </row>
    <row r="13" spans="1:10" ht="15" x14ac:dyDescent="0.25">
      <c r="A13" s="624">
        <v>3</v>
      </c>
      <c r="B13" s="485">
        <v>7.83</v>
      </c>
      <c r="C13" s="4">
        <v>7.93</v>
      </c>
      <c r="D13" s="478">
        <v>8.4499999999999993</v>
      </c>
      <c r="E13" s="478">
        <v>8.81</v>
      </c>
      <c r="F13" s="478">
        <v>9.57</v>
      </c>
      <c r="G13" s="478">
        <v>11</v>
      </c>
      <c r="H13" s="478">
        <v>11.7</v>
      </c>
      <c r="I13" s="478">
        <v>12.52</v>
      </c>
      <c r="J13" s="481">
        <v>12.52</v>
      </c>
    </row>
    <row r="14" spans="1:10" ht="15" x14ac:dyDescent="0.25">
      <c r="A14" s="624">
        <v>4</v>
      </c>
      <c r="B14" s="485">
        <v>8.1300000000000008</v>
      </c>
      <c r="C14" s="4">
        <v>8.1999999999999993</v>
      </c>
      <c r="D14" s="478">
        <v>8.9</v>
      </c>
      <c r="E14" s="478">
        <v>9.3800000000000008</v>
      </c>
      <c r="F14" s="478">
        <v>10.26</v>
      </c>
      <c r="G14" s="478">
        <v>11.67</v>
      </c>
      <c r="H14" s="478">
        <v>12.61</v>
      </c>
      <c r="I14" s="478">
        <v>13.68</v>
      </c>
      <c r="J14" s="481">
        <v>13.68</v>
      </c>
    </row>
    <row r="15" spans="1:10" ht="15" x14ac:dyDescent="0.25">
      <c r="A15" s="624">
        <v>5</v>
      </c>
      <c r="B15" s="485">
        <v>8.2899999999999991</v>
      </c>
      <c r="C15" s="4">
        <v>8.35</v>
      </c>
      <c r="D15" s="478">
        <v>9.18</v>
      </c>
      <c r="E15" s="478">
        <v>9.74</v>
      </c>
      <c r="F15" s="478">
        <v>10.82</v>
      </c>
      <c r="G15" s="478">
        <v>12.22</v>
      </c>
      <c r="H15" s="478">
        <v>13.36</v>
      </c>
      <c r="I15" s="478">
        <v>14.66</v>
      </c>
      <c r="J15" s="481">
        <v>14.66</v>
      </c>
    </row>
    <row r="16" spans="1:10" ht="15" x14ac:dyDescent="0.25">
      <c r="A16" s="624">
        <v>6</v>
      </c>
      <c r="B16" s="485">
        <v>8.4600000000000009</v>
      </c>
      <c r="C16" s="4">
        <v>8.5</v>
      </c>
      <c r="D16" s="478">
        <v>9.4700000000000006</v>
      </c>
      <c r="E16" s="478">
        <v>10.11</v>
      </c>
      <c r="F16" s="478">
        <v>11.4</v>
      </c>
      <c r="G16" s="478">
        <v>12.81</v>
      </c>
      <c r="H16" s="478">
        <v>14.14</v>
      </c>
      <c r="I16" s="478">
        <v>15.67</v>
      </c>
      <c r="J16" s="481">
        <v>15.67</v>
      </c>
    </row>
    <row r="17" spans="1:10" ht="15" x14ac:dyDescent="0.25">
      <c r="A17" s="624">
        <v>7</v>
      </c>
      <c r="B17" s="485">
        <v>8.6999999999999993</v>
      </c>
      <c r="C17" s="4">
        <v>8.77</v>
      </c>
      <c r="D17" s="478">
        <v>9.89</v>
      </c>
      <c r="E17" s="478">
        <v>10.64</v>
      </c>
      <c r="F17" s="478">
        <v>12.04</v>
      </c>
      <c r="G17" s="478">
        <v>13.51</v>
      </c>
      <c r="H17" s="478">
        <v>15.05</v>
      </c>
      <c r="I17" s="478">
        <v>16.809999999999999</v>
      </c>
      <c r="J17" s="481">
        <v>16.809999999999999</v>
      </c>
    </row>
    <row r="18" spans="1:10" ht="15" x14ac:dyDescent="0.25">
      <c r="A18" s="624">
        <v>8</v>
      </c>
      <c r="B18" s="485">
        <v>9.06</v>
      </c>
      <c r="C18" s="4">
        <v>9.1</v>
      </c>
      <c r="D18" s="478">
        <v>10.34</v>
      </c>
      <c r="E18" s="478">
        <v>11.18</v>
      </c>
      <c r="F18" s="478">
        <v>12.67</v>
      </c>
      <c r="G18" s="478">
        <v>14.21</v>
      </c>
      <c r="H18" s="478">
        <v>15.95</v>
      </c>
      <c r="I18" s="478">
        <v>17.95</v>
      </c>
      <c r="J18" s="481">
        <v>17.95</v>
      </c>
    </row>
    <row r="19" spans="1:10" ht="15" x14ac:dyDescent="0.25">
      <c r="A19" s="624">
        <v>9</v>
      </c>
      <c r="B19" s="485">
        <v>9.5500000000000007</v>
      </c>
      <c r="C19" s="4">
        <v>9.61</v>
      </c>
      <c r="D19" s="478">
        <v>10.85</v>
      </c>
      <c r="E19" s="478">
        <v>11.77</v>
      </c>
      <c r="F19" s="478">
        <v>13.3</v>
      </c>
      <c r="G19" s="478">
        <v>14.94</v>
      </c>
      <c r="H19" s="478">
        <v>16.850000000000001</v>
      </c>
      <c r="I19" s="478">
        <v>19.11</v>
      </c>
      <c r="J19" s="481">
        <v>19.11</v>
      </c>
    </row>
    <row r="20" spans="1:10" ht="15" x14ac:dyDescent="0.25">
      <c r="A20" s="624">
        <v>10</v>
      </c>
      <c r="B20" s="485">
        <v>10.17</v>
      </c>
      <c r="C20" s="4">
        <v>10.220000000000001</v>
      </c>
      <c r="D20" s="478">
        <v>11.38</v>
      </c>
      <c r="E20" s="478">
        <v>12.37</v>
      </c>
      <c r="F20" s="478">
        <v>13.95</v>
      </c>
      <c r="G20" s="478">
        <v>15.66</v>
      </c>
      <c r="H20" s="478">
        <v>17.75</v>
      </c>
      <c r="I20" s="478">
        <v>20.28</v>
      </c>
      <c r="J20" s="481">
        <v>20.28</v>
      </c>
    </row>
    <row r="21" spans="1:10" ht="15" x14ac:dyDescent="0.25">
      <c r="A21" s="624">
        <v>11</v>
      </c>
      <c r="B21" s="485">
        <v>11.07</v>
      </c>
      <c r="C21" s="4">
        <v>11.1</v>
      </c>
      <c r="D21" s="478">
        <v>11.93</v>
      </c>
      <c r="E21" s="478">
        <v>13</v>
      </c>
      <c r="F21" s="478">
        <v>14.58</v>
      </c>
      <c r="G21" s="478">
        <v>16.420000000000002</v>
      </c>
      <c r="H21" s="478">
        <v>18.66</v>
      </c>
      <c r="I21" s="478">
        <v>21.45</v>
      </c>
      <c r="J21" s="481">
        <v>21.45</v>
      </c>
    </row>
    <row r="22" spans="1:10" ht="15" x14ac:dyDescent="0.25">
      <c r="A22" s="624">
        <v>12</v>
      </c>
      <c r="B22" s="485">
        <v>11.62</v>
      </c>
      <c r="C22" s="4">
        <v>11.67</v>
      </c>
      <c r="D22" s="478">
        <v>12.46</v>
      </c>
      <c r="E22" s="478">
        <v>13.6</v>
      </c>
      <c r="F22" s="478">
        <v>15.24</v>
      </c>
      <c r="G22" s="478">
        <v>17.190000000000001</v>
      </c>
      <c r="H22" s="478">
        <v>19.59</v>
      </c>
      <c r="I22" s="478">
        <v>22.62</v>
      </c>
      <c r="J22" s="481">
        <v>22.62</v>
      </c>
    </row>
    <row r="23" spans="1:10" ht="15" x14ac:dyDescent="0.25">
      <c r="A23" s="624">
        <v>13</v>
      </c>
      <c r="B23" s="485">
        <v>12.14</v>
      </c>
      <c r="C23" s="4">
        <v>12.21</v>
      </c>
      <c r="D23" s="478">
        <v>12.98</v>
      </c>
      <c r="E23" s="478">
        <v>14.19</v>
      </c>
      <c r="F23" s="478">
        <v>15.91</v>
      </c>
      <c r="G23" s="478">
        <v>17.98</v>
      </c>
      <c r="H23" s="478">
        <v>20.52</v>
      </c>
      <c r="I23" s="478">
        <v>23.79</v>
      </c>
      <c r="J23" s="481">
        <v>23.79</v>
      </c>
    </row>
    <row r="24" spans="1:10" ht="15" x14ac:dyDescent="0.25">
      <c r="A24" s="624">
        <v>14</v>
      </c>
      <c r="B24" s="485">
        <v>12.58</v>
      </c>
      <c r="C24" s="4">
        <v>12.69</v>
      </c>
      <c r="D24" s="478">
        <v>13.45</v>
      </c>
      <c r="E24" s="478">
        <v>14.73</v>
      </c>
      <c r="F24" s="478">
        <v>16.57</v>
      </c>
      <c r="G24" s="478">
        <v>18.8</v>
      </c>
      <c r="H24" s="478">
        <v>21.47</v>
      </c>
      <c r="I24" s="478">
        <v>24.98</v>
      </c>
      <c r="J24" s="481">
        <v>24.98</v>
      </c>
    </row>
    <row r="25" spans="1:10" ht="15" x14ac:dyDescent="0.25">
      <c r="A25" s="624">
        <v>15</v>
      </c>
      <c r="B25" s="485">
        <v>12.95</v>
      </c>
      <c r="C25" s="4">
        <v>13.07</v>
      </c>
      <c r="D25" s="478">
        <v>13.87</v>
      </c>
      <c r="E25" s="478">
        <v>15.2</v>
      </c>
      <c r="F25" s="478">
        <v>17.239999999999998</v>
      </c>
      <c r="G25" s="478">
        <v>19.62</v>
      </c>
      <c r="H25" s="478">
        <v>22.41</v>
      </c>
      <c r="I25" s="478">
        <v>26.14</v>
      </c>
      <c r="J25" s="481">
        <v>26.14</v>
      </c>
    </row>
    <row r="26" spans="1:10" ht="15" x14ac:dyDescent="0.25">
      <c r="A26" s="624">
        <v>16</v>
      </c>
      <c r="B26" s="485">
        <v>13.25</v>
      </c>
      <c r="C26" s="4">
        <v>13.38</v>
      </c>
      <c r="D26" s="478">
        <v>14.21</v>
      </c>
      <c r="E26" s="478">
        <v>15.62</v>
      </c>
      <c r="F26" s="478">
        <v>17.87</v>
      </c>
      <c r="G26" s="478">
        <v>20.399999999999999</v>
      </c>
      <c r="H26" s="478">
        <v>23.32</v>
      </c>
      <c r="I26" s="478">
        <v>27.27</v>
      </c>
      <c r="J26" s="481">
        <v>27.27</v>
      </c>
    </row>
    <row r="27" spans="1:10" ht="15" x14ac:dyDescent="0.25">
      <c r="A27" s="624">
        <v>17</v>
      </c>
      <c r="B27" s="485">
        <v>13.54</v>
      </c>
      <c r="C27" s="4">
        <v>13.7</v>
      </c>
      <c r="D27" s="478">
        <v>14.58</v>
      </c>
      <c r="E27" s="478">
        <v>16.05</v>
      </c>
      <c r="F27" s="478">
        <v>18.350000000000001</v>
      </c>
      <c r="G27" s="478">
        <v>20.93</v>
      </c>
      <c r="H27" s="478">
        <v>23.99</v>
      </c>
      <c r="I27" s="478">
        <v>28.13</v>
      </c>
      <c r="J27" s="481">
        <v>28.13</v>
      </c>
    </row>
    <row r="28" spans="1:10" ht="15" x14ac:dyDescent="0.25">
      <c r="A28" s="624">
        <v>18</v>
      </c>
      <c r="B28" s="485">
        <v>13.88</v>
      </c>
      <c r="C28" s="4">
        <v>14.04</v>
      </c>
      <c r="D28" s="478">
        <v>14.96</v>
      </c>
      <c r="E28" s="478">
        <v>16.48</v>
      </c>
      <c r="F28" s="478">
        <v>18.87</v>
      </c>
      <c r="G28" s="478">
        <v>21.56</v>
      </c>
      <c r="H28" s="478">
        <v>24.73</v>
      </c>
      <c r="I28" s="478">
        <v>29.08</v>
      </c>
      <c r="J28" s="481">
        <v>29.08</v>
      </c>
    </row>
    <row r="29" spans="1:10" ht="15" x14ac:dyDescent="0.25">
      <c r="A29" s="624">
        <v>19</v>
      </c>
      <c r="B29" s="485">
        <v>14.2</v>
      </c>
      <c r="C29" s="4">
        <v>14.39</v>
      </c>
      <c r="D29" s="478">
        <v>15.33</v>
      </c>
      <c r="E29" s="478">
        <v>16.91</v>
      </c>
      <c r="F29" s="478">
        <v>19.39</v>
      </c>
      <c r="G29" s="478">
        <v>22.18</v>
      </c>
      <c r="H29" s="478">
        <v>25.47</v>
      </c>
      <c r="I29" s="478">
        <v>30.02</v>
      </c>
      <c r="J29" s="481">
        <v>30.02</v>
      </c>
    </row>
    <row r="30" spans="1:10" ht="15" x14ac:dyDescent="0.25">
      <c r="A30" s="624">
        <v>20</v>
      </c>
      <c r="B30" s="485">
        <v>14.82</v>
      </c>
      <c r="C30" s="4">
        <v>15.21</v>
      </c>
      <c r="D30" s="478">
        <v>16.29</v>
      </c>
      <c r="E30" s="478">
        <v>17.489999999999998</v>
      </c>
      <c r="F30" s="478">
        <v>20.48</v>
      </c>
      <c r="G30" s="478">
        <v>23.92</v>
      </c>
      <c r="H30" s="478">
        <v>28.13</v>
      </c>
      <c r="I30" s="478">
        <v>32.479999999999997</v>
      </c>
      <c r="J30" s="481">
        <v>32.479999999999997</v>
      </c>
    </row>
    <row r="31" spans="1:10" ht="15" x14ac:dyDescent="0.25">
      <c r="A31" s="624">
        <v>21</v>
      </c>
      <c r="B31" s="485">
        <v>15.74</v>
      </c>
      <c r="C31" s="4">
        <v>16.63</v>
      </c>
      <c r="D31" s="478">
        <v>17.59</v>
      </c>
      <c r="E31" s="478">
        <v>18.559999999999999</v>
      </c>
      <c r="F31" s="478">
        <v>22.24</v>
      </c>
      <c r="G31" s="478">
        <v>26.98</v>
      </c>
      <c r="H31" s="478">
        <v>32.32</v>
      </c>
      <c r="I31" s="478">
        <v>36.619999999999997</v>
      </c>
      <c r="J31" s="481">
        <v>36.619999999999997</v>
      </c>
    </row>
    <row r="32" spans="1:10" ht="15" x14ac:dyDescent="0.25">
      <c r="A32" s="624">
        <v>22</v>
      </c>
      <c r="B32" s="485">
        <v>16.91</v>
      </c>
      <c r="C32" s="4">
        <v>18.07</v>
      </c>
      <c r="D32" s="478">
        <v>19.239999999999998</v>
      </c>
      <c r="E32" s="478">
        <v>20.49</v>
      </c>
      <c r="F32" s="478">
        <v>25.07</v>
      </c>
      <c r="G32" s="478">
        <v>31.28</v>
      </c>
      <c r="H32" s="478">
        <v>37.75</v>
      </c>
      <c r="I32" s="478">
        <v>42.36</v>
      </c>
      <c r="J32" s="481">
        <v>42.36</v>
      </c>
    </row>
    <row r="33" spans="1:10" ht="15" x14ac:dyDescent="0.25">
      <c r="A33" s="624">
        <v>23</v>
      </c>
      <c r="B33" s="485">
        <v>18.309999999999999</v>
      </c>
      <c r="C33" s="4">
        <v>19.71</v>
      </c>
      <c r="D33" s="478">
        <v>21.21</v>
      </c>
      <c r="E33" s="478">
        <v>23.27</v>
      </c>
      <c r="F33" s="478">
        <v>28.99</v>
      </c>
      <c r="G33" s="478">
        <v>36.85</v>
      </c>
      <c r="H33" s="478">
        <v>44.4</v>
      </c>
      <c r="I33" s="478">
        <v>49.73</v>
      </c>
      <c r="J33" s="481">
        <v>49.73</v>
      </c>
    </row>
    <row r="34" spans="1:10" ht="15" x14ac:dyDescent="0.25">
      <c r="A34" s="624">
        <v>24</v>
      </c>
      <c r="B34" s="485">
        <v>19.96</v>
      </c>
      <c r="C34" s="4">
        <v>21.51</v>
      </c>
      <c r="D34" s="478">
        <v>23.53</v>
      </c>
      <c r="E34" s="478">
        <v>26.92</v>
      </c>
      <c r="F34" s="478">
        <v>34</v>
      </c>
      <c r="G34" s="478">
        <v>43.66</v>
      </c>
      <c r="H34" s="478">
        <v>52.28</v>
      </c>
      <c r="I34" s="478">
        <v>58.72</v>
      </c>
      <c r="J34" s="481">
        <v>58.72</v>
      </c>
    </row>
    <row r="35" spans="1:10" ht="15" x14ac:dyDescent="0.25">
      <c r="A35" s="624">
        <v>25</v>
      </c>
      <c r="B35" s="485">
        <v>21.55</v>
      </c>
      <c r="C35" s="4">
        <v>23.45</v>
      </c>
      <c r="D35" s="478">
        <v>26.15</v>
      </c>
      <c r="E35" s="478">
        <v>31.16</v>
      </c>
      <c r="F35" s="478">
        <v>39.96</v>
      </c>
      <c r="G35" s="478">
        <v>49.59</v>
      </c>
      <c r="H35" s="478">
        <v>58.63</v>
      </c>
      <c r="I35" s="478">
        <v>66.569999999999993</v>
      </c>
      <c r="J35" s="481">
        <v>66.569999999999993</v>
      </c>
    </row>
    <row r="36" spans="1:10" ht="15" x14ac:dyDescent="0.25">
      <c r="A36" s="624">
        <v>26</v>
      </c>
      <c r="B36" s="485">
        <v>22.36</v>
      </c>
      <c r="C36" s="4">
        <v>24.42</v>
      </c>
      <c r="D36" s="478">
        <v>27.47</v>
      </c>
      <c r="E36" s="478">
        <v>33.270000000000003</v>
      </c>
      <c r="F36" s="478">
        <v>42.96</v>
      </c>
      <c r="G36" s="478">
        <v>52.56</v>
      </c>
      <c r="H36" s="478">
        <v>61.82</v>
      </c>
      <c r="I36" s="478">
        <v>70.5</v>
      </c>
      <c r="J36" s="481">
        <v>70.5</v>
      </c>
    </row>
    <row r="37" spans="1:10" ht="15" x14ac:dyDescent="0.25">
      <c r="A37" s="624">
        <v>27</v>
      </c>
      <c r="B37" s="485">
        <v>23.17</v>
      </c>
      <c r="C37" s="4">
        <v>25.4</v>
      </c>
      <c r="D37" s="478">
        <v>28.79</v>
      </c>
      <c r="E37" s="478">
        <v>35.4</v>
      </c>
      <c r="F37" s="478">
        <v>45.94</v>
      </c>
      <c r="G37" s="478">
        <v>55.55</v>
      </c>
      <c r="H37" s="478">
        <v>65.010000000000005</v>
      </c>
      <c r="I37" s="478">
        <v>74.459999999999994</v>
      </c>
      <c r="J37" s="481">
        <v>74.459999999999994</v>
      </c>
    </row>
    <row r="38" spans="1:10" ht="15" x14ac:dyDescent="0.25">
      <c r="A38" s="624">
        <v>28</v>
      </c>
      <c r="B38" s="485">
        <v>23.82</v>
      </c>
      <c r="C38" s="4">
        <v>26.14</v>
      </c>
      <c r="D38" s="478">
        <v>29.67</v>
      </c>
      <c r="E38" s="478">
        <v>36.49</v>
      </c>
      <c r="F38" s="478">
        <v>47.47</v>
      </c>
      <c r="G38" s="478">
        <v>57.46</v>
      </c>
      <c r="H38" s="478">
        <v>67.28</v>
      </c>
      <c r="I38" s="478">
        <v>77.08</v>
      </c>
      <c r="J38" s="481">
        <v>77.08</v>
      </c>
    </row>
    <row r="39" spans="1:10" ht="15" x14ac:dyDescent="0.25">
      <c r="A39" s="624">
        <v>29</v>
      </c>
      <c r="B39" s="485">
        <v>24.45</v>
      </c>
      <c r="C39" s="4">
        <v>26.86</v>
      </c>
      <c r="D39" s="478">
        <v>30.54</v>
      </c>
      <c r="E39" s="478">
        <v>37.549999999999997</v>
      </c>
      <c r="F39" s="478">
        <v>48.99</v>
      </c>
      <c r="G39" s="478">
        <v>59.34</v>
      </c>
      <c r="H39" s="478">
        <v>69.52</v>
      </c>
      <c r="I39" s="478">
        <v>79.680000000000007</v>
      </c>
      <c r="J39" s="481">
        <v>79.680000000000007</v>
      </c>
    </row>
    <row r="40" spans="1:10" ht="15" x14ac:dyDescent="0.25">
      <c r="A40" s="624">
        <v>30</v>
      </c>
      <c r="B40" s="485">
        <v>25.08</v>
      </c>
      <c r="C40" s="4">
        <v>27.57</v>
      </c>
      <c r="D40" s="478">
        <v>31.39</v>
      </c>
      <c r="E40" s="478">
        <v>38.6</v>
      </c>
      <c r="F40" s="478">
        <v>50.48</v>
      </c>
      <c r="G40" s="478">
        <v>61.2</v>
      </c>
      <c r="H40" s="478">
        <v>71.73</v>
      </c>
      <c r="I40" s="478">
        <v>82.24</v>
      </c>
      <c r="J40" s="481">
        <v>82.24</v>
      </c>
    </row>
    <row r="41" spans="1:10" ht="15" x14ac:dyDescent="0.25">
      <c r="A41" s="624">
        <v>31</v>
      </c>
      <c r="B41" s="485">
        <v>25.7</v>
      </c>
      <c r="C41" s="4">
        <v>28.28</v>
      </c>
      <c r="D41" s="478">
        <v>32.22</v>
      </c>
      <c r="E41" s="478">
        <v>39.630000000000003</v>
      </c>
      <c r="F41" s="478">
        <v>51.94</v>
      </c>
      <c r="G41" s="478">
        <v>63.02</v>
      </c>
      <c r="H41" s="478">
        <v>73.91</v>
      </c>
      <c r="I41" s="478">
        <v>84.77</v>
      </c>
      <c r="J41" s="481">
        <v>84.77</v>
      </c>
    </row>
    <row r="42" spans="1:10" ht="15" x14ac:dyDescent="0.25">
      <c r="A42" s="624">
        <v>32</v>
      </c>
      <c r="B42" s="485">
        <v>26.31</v>
      </c>
      <c r="C42" s="4">
        <v>28.98</v>
      </c>
      <c r="D42" s="478">
        <v>33.04</v>
      </c>
      <c r="E42" s="478">
        <v>40.630000000000003</v>
      </c>
      <c r="F42" s="478">
        <v>53.38</v>
      </c>
      <c r="G42" s="478">
        <v>64.819999999999993</v>
      </c>
      <c r="H42" s="478">
        <v>76.06</v>
      </c>
      <c r="I42" s="478">
        <v>87.28</v>
      </c>
      <c r="J42" s="481">
        <v>87.28</v>
      </c>
    </row>
    <row r="43" spans="1:10" ht="15" x14ac:dyDescent="0.25">
      <c r="A43" s="624">
        <v>33</v>
      </c>
      <c r="B43" s="485">
        <v>26.92</v>
      </c>
      <c r="C43" s="4">
        <v>29.66</v>
      </c>
      <c r="D43" s="478">
        <v>33.85</v>
      </c>
      <c r="E43" s="478">
        <v>41.62</v>
      </c>
      <c r="F43" s="478">
        <v>54.82</v>
      </c>
      <c r="G43" s="478">
        <v>66.61</v>
      </c>
      <c r="H43" s="478">
        <v>78.19</v>
      </c>
      <c r="I43" s="478">
        <v>89.76</v>
      </c>
      <c r="J43" s="481">
        <v>89.76</v>
      </c>
    </row>
    <row r="44" spans="1:10" ht="15" x14ac:dyDescent="0.25">
      <c r="A44" s="624">
        <v>34</v>
      </c>
      <c r="B44" s="485">
        <v>27.52</v>
      </c>
      <c r="C44" s="4">
        <v>30.35</v>
      </c>
      <c r="D44" s="478">
        <v>34.64</v>
      </c>
      <c r="E44" s="478">
        <v>42.6</v>
      </c>
      <c r="F44" s="478">
        <v>56.23</v>
      </c>
      <c r="G44" s="478">
        <v>68.37</v>
      </c>
      <c r="H44" s="478">
        <v>80.290000000000006</v>
      </c>
      <c r="I44" s="478">
        <v>92.2</v>
      </c>
      <c r="J44" s="481">
        <v>92.2</v>
      </c>
    </row>
    <row r="45" spans="1:10" ht="15" x14ac:dyDescent="0.25">
      <c r="A45" s="624">
        <v>35</v>
      </c>
      <c r="B45" s="485">
        <v>28.13</v>
      </c>
      <c r="C45" s="4">
        <v>31.02</v>
      </c>
      <c r="D45" s="478">
        <v>35.43</v>
      </c>
      <c r="E45" s="478">
        <v>43.58</v>
      </c>
      <c r="F45" s="478">
        <v>57.64</v>
      </c>
      <c r="G45" s="478">
        <v>70.13</v>
      </c>
      <c r="H45" s="478">
        <v>82.39</v>
      </c>
      <c r="I45" s="478">
        <v>94.65</v>
      </c>
      <c r="J45" s="481">
        <v>94.65</v>
      </c>
    </row>
    <row r="46" spans="1:10" ht="15" x14ac:dyDescent="0.25">
      <c r="A46" s="624">
        <v>36</v>
      </c>
      <c r="B46" s="485">
        <v>28.7</v>
      </c>
      <c r="C46" s="4">
        <v>31.68</v>
      </c>
      <c r="D46" s="478">
        <v>36.19</v>
      </c>
      <c r="E46" s="478">
        <v>44.49</v>
      </c>
      <c r="F46" s="478">
        <v>58.97</v>
      </c>
      <c r="G46" s="478">
        <v>71.8</v>
      </c>
      <c r="H46" s="478">
        <v>84.41</v>
      </c>
      <c r="I46" s="478">
        <v>97.02</v>
      </c>
      <c r="J46" s="481">
        <v>97.02</v>
      </c>
    </row>
    <row r="47" spans="1:10" ht="15" x14ac:dyDescent="0.25">
      <c r="A47" s="624">
        <v>37</v>
      </c>
      <c r="B47" s="485">
        <v>29.29</v>
      </c>
      <c r="C47" s="4">
        <v>32.35</v>
      </c>
      <c r="D47" s="478">
        <v>36.96</v>
      </c>
      <c r="E47" s="478">
        <v>45.43</v>
      </c>
      <c r="F47" s="478">
        <v>60.33</v>
      </c>
      <c r="G47" s="478">
        <v>73.5</v>
      </c>
      <c r="H47" s="478">
        <v>86.45</v>
      </c>
      <c r="I47" s="478">
        <v>99.4</v>
      </c>
      <c r="J47" s="481">
        <v>99.4</v>
      </c>
    </row>
    <row r="48" spans="1:10" ht="15" x14ac:dyDescent="0.25">
      <c r="A48" s="624">
        <v>38</v>
      </c>
      <c r="B48" s="485">
        <v>29.87</v>
      </c>
      <c r="C48" s="4">
        <v>32.99</v>
      </c>
      <c r="D48" s="478">
        <v>37.700000000000003</v>
      </c>
      <c r="E48" s="478">
        <v>46.35</v>
      </c>
      <c r="F48" s="478">
        <v>61.67</v>
      </c>
      <c r="G48" s="478">
        <v>75.19</v>
      </c>
      <c r="H48" s="478">
        <v>88.46</v>
      </c>
      <c r="I48" s="478">
        <v>101.76</v>
      </c>
      <c r="J48" s="481">
        <v>101.76</v>
      </c>
    </row>
    <row r="49" spans="1:10" ht="15" x14ac:dyDescent="0.25">
      <c r="A49" s="624">
        <v>39</v>
      </c>
      <c r="B49" s="485">
        <v>30.45</v>
      </c>
      <c r="C49" s="4">
        <v>33.630000000000003</v>
      </c>
      <c r="D49" s="478">
        <v>38.43</v>
      </c>
      <c r="E49" s="478">
        <v>47.25</v>
      </c>
      <c r="F49" s="478">
        <v>63</v>
      </c>
      <c r="G49" s="478">
        <v>76.849999999999994</v>
      </c>
      <c r="H49" s="478">
        <v>90.44</v>
      </c>
      <c r="I49" s="478">
        <v>104.09</v>
      </c>
      <c r="J49" s="481">
        <v>104.09</v>
      </c>
    </row>
    <row r="50" spans="1:10" ht="15" x14ac:dyDescent="0.25">
      <c r="A50" s="624">
        <v>40</v>
      </c>
      <c r="B50" s="485">
        <v>31.03</v>
      </c>
      <c r="C50" s="4">
        <v>34.26</v>
      </c>
      <c r="D50" s="478">
        <v>39.15</v>
      </c>
      <c r="E50" s="478">
        <v>48.14</v>
      </c>
      <c r="F50" s="478">
        <v>64.3</v>
      </c>
      <c r="G50" s="478">
        <v>78.48</v>
      </c>
      <c r="H50" s="478">
        <v>92.4</v>
      </c>
      <c r="I50" s="478">
        <v>106.39</v>
      </c>
      <c r="J50" s="481">
        <v>106.39</v>
      </c>
    </row>
    <row r="51" spans="1:10" ht="15" x14ac:dyDescent="0.25">
      <c r="A51" s="624">
        <v>41</v>
      </c>
      <c r="B51" s="485">
        <v>31.58</v>
      </c>
      <c r="C51" s="4">
        <v>34.89</v>
      </c>
      <c r="D51" s="478">
        <v>39.86</v>
      </c>
      <c r="E51" s="478">
        <v>49.03</v>
      </c>
      <c r="F51" s="478">
        <v>65.59</v>
      </c>
      <c r="G51" s="478">
        <v>80.099999999999994</v>
      </c>
      <c r="H51" s="478">
        <v>94.34</v>
      </c>
      <c r="I51" s="478">
        <v>108.67</v>
      </c>
      <c r="J51" s="481">
        <v>108.67</v>
      </c>
    </row>
    <row r="52" spans="1:10" ht="15" x14ac:dyDescent="0.25">
      <c r="A52" s="624">
        <v>42</v>
      </c>
      <c r="B52" s="485">
        <v>32.14</v>
      </c>
      <c r="C52" s="4">
        <v>35.49</v>
      </c>
      <c r="D52" s="478">
        <v>40.549999999999997</v>
      </c>
      <c r="E52" s="478">
        <v>49.88</v>
      </c>
      <c r="F52" s="478">
        <v>66.86</v>
      </c>
      <c r="G52" s="478">
        <v>81.69</v>
      </c>
      <c r="H52" s="478">
        <v>96.26</v>
      </c>
      <c r="I52" s="478">
        <v>110.92</v>
      </c>
      <c r="J52" s="481">
        <v>110.92</v>
      </c>
    </row>
    <row r="53" spans="1:10" ht="15" x14ac:dyDescent="0.25">
      <c r="A53" s="624">
        <v>43</v>
      </c>
      <c r="B53" s="485">
        <v>32.700000000000003</v>
      </c>
      <c r="C53" s="4">
        <v>36.1</v>
      </c>
      <c r="D53" s="478">
        <v>41.24</v>
      </c>
      <c r="E53" s="478">
        <v>50.72</v>
      </c>
      <c r="F53" s="478">
        <v>68.099999999999994</v>
      </c>
      <c r="G53" s="478">
        <v>83.26</v>
      </c>
      <c r="H53" s="478">
        <v>98.14</v>
      </c>
      <c r="I53" s="478">
        <v>113.14</v>
      </c>
      <c r="J53" s="481">
        <v>113.14</v>
      </c>
    </row>
    <row r="54" spans="1:10" ht="15" x14ac:dyDescent="0.25">
      <c r="A54" s="624">
        <v>44</v>
      </c>
      <c r="B54" s="485">
        <v>33.25</v>
      </c>
      <c r="C54" s="4">
        <v>36.69</v>
      </c>
      <c r="D54" s="478">
        <v>41.9</v>
      </c>
      <c r="E54" s="478">
        <v>51.55</v>
      </c>
      <c r="F54" s="478">
        <v>69.319999999999993</v>
      </c>
      <c r="G54" s="478">
        <v>84.8</v>
      </c>
      <c r="H54" s="478">
        <v>100</v>
      </c>
      <c r="I54" s="478">
        <v>115.33</v>
      </c>
      <c r="J54" s="481">
        <v>115.33</v>
      </c>
    </row>
    <row r="55" spans="1:10" ht="15" x14ac:dyDescent="0.25">
      <c r="A55" s="624">
        <v>45</v>
      </c>
      <c r="B55" s="485">
        <v>33.79</v>
      </c>
      <c r="C55" s="4">
        <v>37.28</v>
      </c>
      <c r="D55" s="478">
        <v>42.57</v>
      </c>
      <c r="E55" s="478">
        <v>52.36</v>
      </c>
      <c r="F55" s="478">
        <v>70.540000000000006</v>
      </c>
      <c r="G55" s="478">
        <v>86.33</v>
      </c>
      <c r="H55" s="478">
        <v>101.84</v>
      </c>
      <c r="I55" s="478">
        <v>117.51</v>
      </c>
      <c r="J55" s="481">
        <v>117.51</v>
      </c>
    </row>
    <row r="56" spans="1:10" ht="15" x14ac:dyDescent="0.25">
      <c r="A56" s="624">
        <v>46</v>
      </c>
      <c r="B56" s="485">
        <v>34.33</v>
      </c>
      <c r="C56" s="4">
        <v>37.85</v>
      </c>
      <c r="D56" s="478">
        <v>43.21</v>
      </c>
      <c r="E56" s="478">
        <v>53.15</v>
      </c>
      <c r="F56" s="478">
        <v>71.72</v>
      </c>
      <c r="G56" s="478">
        <v>87.84</v>
      </c>
      <c r="H56" s="478">
        <v>103.66</v>
      </c>
      <c r="I56" s="478">
        <v>119.65</v>
      </c>
      <c r="J56" s="481">
        <v>119.65</v>
      </c>
    </row>
    <row r="57" spans="1:10" ht="15" x14ac:dyDescent="0.25">
      <c r="A57" s="624">
        <v>47</v>
      </c>
      <c r="B57" s="485">
        <v>34.86</v>
      </c>
      <c r="C57" s="4">
        <v>38.42</v>
      </c>
      <c r="D57" s="478">
        <v>43.84</v>
      </c>
      <c r="E57" s="478">
        <v>53.92</v>
      </c>
      <c r="F57" s="478">
        <v>72.89</v>
      </c>
      <c r="G57" s="478">
        <v>89.31</v>
      </c>
      <c r="H57" s="478">
        <v>105.43</v>
      </c>
      <c r="I57" s="478">
        <v>121.76</v>
      </c>
      <c r="J57" s="481">
        <v>121.76</v>
      </c>
    </row>
    <row r="58" spans="1:10" ht="15" x14ac:dyDescent="0.25">
      <c r="A58" s="624">
        <v>48</v>
      </c>
      <c r="B58" s="485">
        <v>35.380000000000003</v>
      </c>
      <c r="C58" s="4">
        <v>38.979999999999997</v>
      </c>
      <c r="D58" s="478">
        <v>44.46</v>
      </c>
      <c r="E58" s="478">
        <v>54.68</v>
      </c>
      <c r="F58" s="478">
        <v>74.05</v>
      </c>
      <c r="G58" s="478">
        <v>90.77</v>
      </c>
      <c r="H58" s="478">
        <v>107.19</v>
      </c>
      <c r="I58" s="478">
        <v>123.85</v>
      </c>
      <c r="J58" s="481">
        <v>123.85</v>
      </c>
    </row>
    <row r="59" spans="1:10" ht="15" x14ac:dyDescent="0.25">
      <c r="A59" s="624">
        <v>49</v>
      </c>
      <c r="B59" s="485">
        <v>35.909999999999997</v>
      </c>
      <c r="C59" s="4">
        <v>39.53</v>
      </c>
      <c r="D59" s="478">
        <v>45.06</v>
      </c>
      <c r="E59" s="478">
        <v>55.43</v>
      </c>
      <c r="F59" s="478">
        <v>75.180000000000007</v>
      </c>
      <c r="G59" s="478">
        <v>92.2</v>
      </c>
      <c r="H59" s="478">
        <v>108.93</v>
      </c>
      <c r="I59" s="478">
        <v>125.91</v>
      </c>
      <c r="J59" s="481">
        <v>125.91</v>
      </c>
    </row>
    <row r="60" spans="1:10" ht="15" x14ac:dyDescent="0.25">
      <c r="A60" s="624">
        <v>50</v>
      </c>
      <c r="B60" s="485">
        <v>36.409999999999997</v>
      </c>
      <c r="C60" s="4">
        <v>40.07</v>
      </c>
      <c r="D60" s="478">
        <v>45.66</v>
      </c>
      <c r="E60" s="478">
        <v>56.16</v>
      </c>
      <c r="F60" s="478">
        <v>76.290000000000006</v>
      </c>
      <c r="G60" s="478">
        <v>93.61</v>
      </c>
      <c r="H60" s="478">
        <v>110.64</v>
      </c>
      <c r="I60" s="478">
        <v>127.94</v>
      </c>
      <c r="J60" s="481">
        <v>127.94</v>
      </c>
    </row>
    <row r="61" spans="1:10" ht="15" x14ac:dyDescent="0.25">
      <c r="A61" s="624">
        <v>51</v>
      </c>
      <c r="B61" s="485">
        <v>36.909999999999997</v>
      </c>
      <c r="C61" s="4">
        <v>40.619999999999997</v>
      </c>
      <c r="D61" s="478">
        <v>46.23</v>
      </c>
      <c r="E61" s="478">
        <v>56.87</v>
      </c>
      <c r="F61" s="478">
        <v>77.38</v>
      </c>
      <c r="G61" s="478">
        <v>95</v>
      </c>
      <c r="H61" s="478">
        <v>112.32</v>
      </c>
      <c r="I61" s="478">
        <v>129.94999999999999</v>
      </c>
      <c r="J61" s="481">
        <v>129.94999999999999</v>
      </c>
    </row>
    <row r="62" spans="1:10" ht="15" x14ac:dyDescent="0.25">
      <c r="A62" s="624">
        <v>52</v>
      </c>
      <c r="B62" s="485">
        <v>37.42</v>
      </c>
      <c r="C62" s="4">
        <v>41.13</v>
      </c>
      <c r="D62" s="478">
        <v>46.79</v>
      </c>
      <c r="E62" s="478">
        <v>57.57</v>
      </c>
      <c r="F62" s="478">
        <v>78.459999999999994</v>
      </c>
      <c r="G62" s="478">
        <v>96.37</v>
      </c>
      <c r="H62" s="478">
        <v>113.97</v>
      </c>
      <c r="I62" s="478">
        <v>131.93</v>
      </c>
      <c r="J62" s="481">
        <v>131.93</v>
      </c>
    </row>
    <row r="63" spans="1:10" ht="15" x14ac:dyDescent="0.25">
      <c r="A63" s="624">
        <v>53</v>
      </c>
      <c r="B63" s="485">
        <v>37.909999999999997</v>
      </c>
      <c r="C63" s="4">
        <v>41.66</v>
      </c>
      <c r="D63" s="478">
        <v>47.35</v>
      </c>
      <c r="E63" s="478">
        <v>58.24</v>
      </c>
      <c r="F63" s="478">
        <v>79.510000000000005</v>
      </c>
      <c r="G63" s="478">
        <v>97.71</v>
      </c>
      <c r="H63" s="478">
        <v>115.61</v>
      </c>
      <c r="I63" s="478">
        <v>133.88999999999999</v>
      </c>
      <c r="J63" s="481">
        <v>133.88999999999999</v>
      </c>
    </row>
    <row r="64" spans="1:10" ht="15" x14ac:dyDescent="0.25">
      <c r="A64" s="624">
        <v>54</v>
      </c>
      <c r="B64" s="485">
        <v>38.4</v>
      </c>
      <c r="C64" s="4">
        <v>42.15</v>
      </c>
      <c r="D64" s="478">
        <v>47.89</v>
      </c>
      <c r="E64" s="478">
        <v>58.91</v>
      </c>
      <c r="F64" s="478">
        <v>80.55</v>
      </c>
      <c r="G64" s="478">
        <v>99.03</v>
      </c>
      <c r="H64" s="478">
        <v>117.22</v>
      </c>
      <c r="I64" s="478">
        <v>135.80000000000001</v>
      </c>
      <c r="J64" s="481">
        <v>135.80000000000001</v>
      </c>
    </row>
    <row r="65" spans="1:10" ht="15" x14ac:dyDescent="0.25">
      <c r="A65" s="624">
        <v>55</v>
      </c>
      <c r="B65" s="485">
        <v>38.880000000000003</v>
      </c>
      <c r="C65" s="4">
        <v>42.66</v>
      </c>
      <c r="D65" s="478">
        <v>48.41</v>
      </c>
      <c r="E65" s="478">
        <v>59.56</v>
      </c>
      <c r="F65" s="478">
        <v>81.56</v>
      </c>
      <c r="G65" s="478">
        <v>100.33</v>
      </c>
      <c r="H65" s="478">
        <v>118.8</v>
      </c>
      <c r="I65" s="478">
        <v>137.71</v>
      </c>
      <c r="J65" s="481">
        <v>137.71</v>
      </c>
    </row>
    <row r="66" spans="1:10" ht="15" x14ac:dyDescent="0.25">
      <c r="A66" s="624">
        <v>56</v>
      </c>
      <c r="B66" s="485">
        <v>39.36</v>
      </c>
      <c r="C66" s="4">
        <v>43.14</v>
      </c>
      <c r="D66" s="478">
        <v>48.93</v>
      </c>
      <c r="E66" s="478">
        <v>60.19</v>
      </c>
      <c r="F66" s="478">
        <v>82.57</v>
      </c>
      <c r="G66" s="478">
        <v>101.6</v>
      </c>
      <c r="H66" s="478">
        <v>120.35</v>
      </c>
      <c r="I66" s="478">
        <v>139.58000000000001</v>
      </c>
      <c r="J66" s="481">
        <v>139.58000000000001</v>
      </c>
    </row>
    <row r="67" spans="1:10" ht="15" x14ac:dyDescent="0.25">
      <c r="A67" s="624">
        <v>57</v>
      </c>
      <c r="B67" s="485">
        <v>39.840000000000003</v>
      </c>
      <c r="C67" s="4">
        <v>43.62</v>
      </c>
      <c r="D67" s="478">
        <v>49.43</v>
      </c>
      <c r="E67" s="478">
        <v>60.81</v>
      </c>
      <c r="F67" s="478">
        <v>83.54</v>
      </c>
      <c r="G67" s="478">
        <v>102.86</v>
      </c>
      <c r="H67" s="478">
        <v>121.88</v>
      </c>
      <c r="I67" s="478">
        <v>141.41999999999999</v>
      </c>
      <c r="J67" s="481">
        <v>141.41999999999999</v>
      </c>
    </row>
    <row r="68" spans="1:10" ht="15" x14ac:dyDescent="0.25">
      <c r="A68" s="624">
        <v>58</v>
      </c>
      <c r="B68" s="485">
        <v>40.29</v>
      </c>
      <c r="C68" s="4">
        <v>44.09</v>
      </c>
      <c r="D68" s="478">
        <v>49.91</v>
      </c>
      <c r="E68" s="478">
        <v>61.4</v>
      </c>
      <c r="F68" s="478">
        <v>84.5</v>
      </c>
      <c r="G68" s="478">
        <v>104.08</v>
      </c>
      <c r="H68" s="478">
        <v>123.38</v>
      </c>
      <c r="I68" s="478">
        <v>143.24</v>
      </c>
      <c r="J68" s="481">
        <v>143.24</v>
      </c>
    </row>
    <row r="69" spans="1:10" ht="15" x14ac:dyDescent="0.25">
      <c r="A69" s="624">
        <v>59</v>
      </c>
      <c r="B69" s="485">
        <v>40.76</v>
      </c>
      <c r="C69" s="4">
        <v>44.56</v>
      </c>
      <c r="D69" s="478">
        <v>50.39</v>
      </c>
      <c r="E69" s="478">
        <v>61.99</v>
      </c>
      <c r="F69" s="478">
        <v>85.44</v>
      </c>
      <c r="G69" s="478">
        <v>105.3</v>
      </c>
      <c r="H69" s="478">
        <v>124.86</v>
      </c>
      <c r="I69" s="478">
        <v>145.02000000000001</v>
      </c>
      <c r="J69" s="481">
        <v>145.02000000000001</v>
      </c>
    </row>
    <row r="70" spans="1:10" ht="15" x14ac:dyDescent="0.25">
      <c r="A70" s="624">
        <v>60</v>
      </c>
      <c r="B70" s="485">
        <v>41.21</v>
      </c>
      <c r="C70" s="4">
        <v>45.01</v>
      </c>
      <c r="D70" s="478">
        <v>50.85</v>
      </c>
      <c r="E70" s="478">
        <v>62.55</v>
      </c>
      <c r="F70" s="478">
        <v>86.36</v>
      </c>
      <c r="G70" s="478">
        <v>106.47</v>
      </c>
      <c r="H70" s="478">
        <v>126.31</v>
      </c>
      <c r="I70" s="478">
        <v>146.78</v>
      </c>
      <c r="J70" s="481">
        <v>146.78</v>
      </c>
    </row>
    <row r="71" spans="1:10" ht="15" x14ac:dyDescent="0.25">
      <c r="A71" s="624">
        <v>61</v>
      </c>
      <c r="B71" s="485">
        <v>41.66</v>
      </c>
      <c r="C71" s="4">
        <v>45.46</v>
      </c>
      <c r="D71" s="478">
        <v>51.29</v>
      </c>
      <c r="E71" s="478">
        <v>63.11</v>
      </c>
      <c r="F71" s="478">
        <v>87.26</v>
      </c>
      <c r="G71" s="478">
        <v>107.64</v>
      </c>
      <c r="H71" s="478">
        <v>127.74</v>
      </c>
      <c r="I71" s="478">
        <v>148.52000000000001</v>
      </c>
      <c r="J71" s="481">
        <v>148.52000000000001</v>
      </c>
    </row>
    <row r="72" spans="1:10" ht="15" x14ac:dyDescent="0.25">
      <c r="A72" s="624">
        <v>62</v>
      </c>
      <c r="B72" s="485">
        <v>42.1</v>
      </c>
      <c r="C72" s="4">
        <v>45.89</v>
      </c>
      <c r="D72" s="478">
        <v>51.73</v>
      </c>
      <c r="E72" s="478">
        <v>63.64</v>
      </c>
      <c r="F72" s="478">
        <v>88.13</v>
      </c>
      <c r="G72" s="478">
        <v>108.78</v>
      </c>
      <c r="H72" s="478">
        <v>129.13</v>
      </c>
      <c r="I72" s="478">
        <v>150.22999999999999</v>
      </c>
      <c r="J72" s="481">
        <v>150.22999999999999</v>
      </c>
    </row>
    <row r="73" spans="1:10" ht="15" x14ac:dyDescent="0.25">
      <c r="A73" s="624">
        <v>63</v>
      </c>
      <c r="B73" s="485">
        <v>42.53</v>
      </c>
      <c r="C73" s="4">
        <v>46.32</v>
      </c>
      <c r="D73" s="478">
        <v>52.15</v>
      </c>
      <c r="E73" s="478">
        <v>64.150000000000006</v>
      </c>
      <c r="F73" s="478">
        <v>89</v>
      </c>
      <c r="G73" s="478">
        <v>109.89</v>
      </c>
      <c r="H73" s="478">
        <v>130.51</v>
      </c>
      <c r="I73" s="478">
        <v>151.91</v>
      </c>
      <c r="J73" s="481">
        <v>151.91</v>
      </c>
    </row>
    <row r="74" spans="1:10" ht="15" x14ac:dyDescent="0.25">
      <c r="A74" s="624">
        <v>64</v>
      </c>
      <c r="B74" s="485">
        <v>42.96</v>
      </c>
      <c r="C74" s="4">
        <v>46.74</v>
      </c>
      <c r="D74" s="478">
        <v>52.56</v>
      </c>
      <c r="E74" s="478">
        <v>64.66</v>
      </c>
      <c r="F74" s="478">
        <v>89.85</v>
      </c>
      <c r="G74" s="478">
        <v>110.98</v>
      </c>
      <c r="H74" s="478">
        <v>131.86000000000001</v>
      </c>
      <c r="I74" s="478">
        <v>153.56</v>
      </c>
      <c r="J74" s="481">
        <v>153.56</v>
      </c>
    </row>
    <row r="75" spans="1:10" ht="15" x14ac:dyDescent="0.25">
      <c r="A75" s="624">
        <v>65</v>
      </c>
      <c r="B75" s="485">
        <v>43.38</v>
      </c>
      <c r="C75" s="4">
        <v>47.15</v>
      </c>
      <c r="D75" s="478">
        <v>52.95</v>
      </c>
      <c r="E75" s="478">
        <v>65.14</v>
      </c>
      <c r="F75" s="478">
        <v>90.66</v>
      </c>
      <c r="G75" s="478">
        <v>112.05</v>
      </c>
      <c r="H75" s="478">
        <v>133.18</v>
      </c>
      <c r="I75" s="478">
        <v>155.18</v>
      </c>
      <c r="J75" s="481">
        <v>155.18</v>
      </c>
    </row>
    <row r="76" spans="1:10" ht="15" x14ac:dyDescent="0.25">
      <c r="A76" s="624">
        <v>66</v>
      </c>
      <c r="B76" s="485">
        <v>43.8</v>
      </c>
      <c r="C76" s="4">
        <v>47.55</v>
      </c>
      <c r="D76" s="478">
        <v>53.33</v>
      </c>
      <c r="E76" s="478">
        <v>65.61</v>
      </c>
      <c r="F76" s="478">
        <v>91.47</v>
      </c>
      <c r="G76" s="478">
        <v>113.09</v>
      </c>
      <c r="H76" s="478">
        <v>134.47</v>
      </c>
      <c r="I76" s="478">
        <v>156.77000000000001</v>
      </c>
      <c r="J76" s="481">
        <v>156.77000000000001</v>
      </c>
    </row>
    <row r="77" spans="1:10" ht="15" x14ac:dyDescent="0.25">
      <c r="A77" s="624">
        <v>67</v>
      </c>
      <c r="B77" s="485">
        <v>44.21</v>
      </c>
      <c r="C77" s="4">
        <v>47.94</v>
      </c>
      <c r="D77" s="478">
        <v>53.7</v>
      </c>
      <c r="E77" s="478">
        <v>66.069999999999993</v>
      </c>
      <c r="F77" s="478">
        <v>92.25</v>
      </c>
      <c r="G77" s="478">
        <v>114.12</v>
      </c>
      <c r="H77" s="478">
        <v>135.75</v>
      </c>
      <c r="I77" s="478">
        <v>158.35</v>
      </c>
      <c r="J77" s="481">
        <v>158.35</v>
      </c>
    </row>
    <row r="78" spans="1:10" ht="15" x14ac:dyDescent="0.25">
      <c r="A78" s="624">
        <v>68</v>
      </c>
      <c r="B78" s="485">
        <v>44.62</v>
      </c>
      <c r="C78" s="4">
        <v>48.33</v>
      </c>
      <c r="D78" s="478">
        <v>54.06</v>
      </c>
      <c r="E78" s="478">
        <v>66.510000000000005</v>
      </c>
      <c r="F78" s="478">
        <v>93.02</v>
      </c>
      <c r="G78" s="478">
        <v>115.12</v>
      </c>
      <c r="H78" s="478">
        <v>137</v>
      </c>
      <c r="I78" s="478">
        <v>159.88999999999999</v>
      </c>
      <c r="J78" s="481">
        <v>159.88999999999999</v>
      </c>
    </row>
    <row r="79" spans="1:10" ht="15" x14ac:dyDescent="0.25">
      <c r="A79" s="624">
        <v>69</v>
      </c>
      <c r="B79" s="485">
        <v>45.02</v>
      </c>
      <c r="C79" s="4">
        <v>48.7</v>
      </c>
      <c r="D79" s="478">
        <v>54.39</v>
      </c>
      <c r="E79" s="478">
        <v>66.930000000000007</v>
      </c>
      <c r="F79" s="478">
        <v>93.77</v>
      </c>
      <c r="G79" s="478">
        <v>116.09</v>
      </c>
      <c r="H79" s="478">
        <v>138.21</v>
      </c>
      <c r="I79" s="478">
        <v>161.41</v>
      </c>
      <c r="J79" s="481">
        <v>161.41</v>
      </c>
    </row>
    <row r="80" spans="1:10" ht="15" x14ac:dyDescent="0.25">
      <c r="A80" s="624">
        <v>70</v>
      </c>
      <c r="B80" s="486">
        <v>45.41</v>
      </c>
      <c r="C80" s="5">
        <v>49.07</v>
      </c>
      <c r="D80" s="482">
        <v>54.72</v>
      </c>
      <c r="E80" s="482">
        <v>67.33</v>
      </c>
      <c r="F80" s="482">
        <v>94.49</v>
      </c>
      <c r="G80" s="482">
        <v>117.04</v>
      </c>
      <c r="H80" s="482">
        <v>139.4</v>
      </c>
      <c r="I80" s="482">
        <v>162.88999999999999</v>
      </c>
      <c r="J80" s="483">
        <v>162.88999999999999</v>
      </c>
    </row>
    <row r="81" spans="1:10" ht="15" x14ac:dyDescent="0.25">
      <c r="A81" s="625" t="s">
        <v>17</v>
      </c>
      <c r="B81" s="675">
        <v>91.43</v>
      </c>
      <c r="C81" s="676">
        <v>101.36</v>
      </c>
      <c r="D81" s="676">
        <v>116.24</v>
      </c>
      <c r="E81" s="676">
        <v>141.09</v>
      </c>
      <c r="F81" s="676">
        <v>165.62</v>
      </c>
      <c r="G81" s="676">
        <v>190.41</v>
      </c>
      <c r="H81" s="676">
        <v>215.15</v>
      </c>
      <c r="I81" s="676">
        <v>240.01</v>
      </c>
      <c r="J81" s="745">
        <v>240.01</v>
      </c>
    </row>
    <row r="83" spans="1:10" ht="15" x14ac:dyDescent="0.25">
      <c r="A83" s="2" t="s">
        <v>531</v>
      </c>
    </row>
    <row r="84" spans="1:10" ht="15" x14ac:dyDescent="0.25">
      <c r="A84" s="32" t="s">
        <v>719</v>
      </c>
      <c r="E84" s="17"/>
      <c r="F84" s="2"/>
      <c r="G84" s="2"/>
      <c r="H84" s="2"/>
    </row>
    <row r="85" spans="1:10" ht="15" x14ac:dyDescent="0.25">
      <c r="A85" s="2" t="s">
        <v>585</v>
      </c>
      <c r="E85" s="420">
        <v>1.5</v>
      </c>
    </row>
    <row r="86" spans="1:10" ht="15" x14ac:dyDescent="0.25">
      <c r="A86" s="7" t="s">
        <v>595</v>
      </c>
      <c r="E86" s="420">
        <v>4</v>
      </c>
      <c r="F86" s="82"/>
      <c r="G86" s="2"/>
      <c r="H86" s="2"/>
    </row>
    <row r="87" spans="1:10" ht="15" x14ac:dyDescent="0.25">
      <c r="A87" s="2" t="s">
        <v>586</v>
      </c>
      <c r="E87" s="420">
        <v>8.4</v>
      </c>
      <c r="F87" s="82"/>
      <c r="G87" s="2"/>
      <c r="H87" s="2"/>
    </row>
    <row r="88" spans="1:10" ht="15" x14ac:dyDescent="0.25">
      <c r="A88" s="2" t="s">
        <v>587</v>
      </c>
      <c r="E88" s="420">
        <v>18</v>
      </c>
      <c r="F88" s="82"/>
      <c r="G88" s="2"/>
      <c r="H88" s="2"/>
    </row>
    <row r="89" spans="1:10" ht="15" x14ac:dyDescent="0.25">
      <c r="A89" s="2" t="s">
        <v>706</v>
      </c>
      <c r="E89" s="420">
        <v>7.5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6B67-4DD7-474C-9EB3-24538C4B7820}">
  <dimension ref="A1:J18"/>
  <sheetViews>
    <sheetView zoomScale="80" zoomScaleNormal="80" workbookViewId="0">
      <selection activeCell="A17" sqref="A17"/>
    </sheetView>
  </sheetViews>
  <sheetFormatPr defaultRowHeight="13.2" x14ac:dyDescent="0.25"/>
  <cols>
    <col min="1" max="1" width="9.77734375" customWidth="1"/>
    <col min="10" max="10" width="8.88671875" customWidth="1"/>
  </cols>
  <sheetData>
    <row r="1" spans="1:10" ht="15.6" x14ac:dyDescent="0.3">
      <c r="A1" s="627" t="s">
        <v>658</v>
      </c>
      <c r="B1" s="628"/>
      <c r="C1" s="628"/>
      <c r="D1" s="628"/>
      <c r="E1" s="628"/>
      <c r="F1" s="627"/>
      <c r="G1" s="3" t="s">
        <v>710</v>
      </c>
      <c r="H1" s="3"/>
      <c r="I1" s="3" t="s">
        <v>711</v>
      </c>
      <c r="J1" s="631"/>
    </row>
    <row r="2" spans="1:10" ht="15.6" x14ac:dyDescent="0.3">
      <c r="A2" s="627"/>
      <c r="B2" s="628"/>
      <c r="C2" s="628"/>
      <c r="D2" s="628"/>
      <c r="E2" s="628"/>
      <c r="F2" s="627"/>
      <c r="G2" s="629"/>
      <c r="H2" s="630"/>
      <c r="I2" s="629"/>
      <c r="J2" s="631"/>
    </row>
    <row r="3" spans="1:10" ht="15.6" x14ac:dyDescent="0.3">
      <c r="A3" s="801" t="s">
        <v>623</v>
      </c>
      <c r="B3" s="802"/>
      <c r="C3" s="802"/>
      <c r="D3" s="802"/>
      <c r="E3" s="802"/>
      <c r="F3" s="802"/>
      <c r="G3" s="802"/>
      <c r="H3" s="802"/>
      <c r="I3" s="802"/>
      <c r="J3" s="803"/>
    </row>
    <row r="4" spans="1:10" ht="15.6" x14ac:dyDescent="0.3">
      <c r="A4" s="633"/>
      <c r="B4" s="804" t="s">
        <v>0</v>
      </c>
      <c r="C4" s="805"/>
      <c r="D4" s="805"/>
      <c r="E4" s="805"/>
      <c r="F4" s="805"/>
      <c r="G4" s="805"/>
      <c r="H4" s="805"/>
      <c r="I4" s="805"/>
      <c r="J4" s="806"/>
    </row>
    <row r="5" spans="1:10" ht="45" x14ac:dyDescent="0.25">
      <c r="A5" s="634" t="s">
        <v>89</v>
      </c>
      <c r="B5" s="655" t="s">
        <v>637</v>
      </c>
      <c r="C5" s="630" t="s">
        <v>636</v>
      </c>
      <c r="D5" s="630" t="s">
        <v>1</v>
      </c>
      <c r="E5" s="630" t="s">
        <v>2</v>
      </c>
      <c r="F5" s="630" t="s">
        <v>3</v>
      </c>
      <c r="G5" s="630" t="s">
        <v>4</v>
      </c>
      <c r="H5" s="630" t="s">
        <v>5</v>
      </c>
      <c r="I5" s="630" t="s">
        <v>6</v>
      </c>
      <c r="J5" s="746" t="s">
        <v>84</v>
      </c>
    </row>
    <row r="6" spans="1:10" ht="15" x14ac:dyDescent="0.25">
      <c r="A6" s="652">
        <v>0.1</v>
      </c>
      <c r="B6" s="656">
        <v>6.92</v>
      </c>
      <c r="C6" s="657">
        <v>7.01</v>
      </c>
      <c r="D6" s="659">
        <v>7.08</v>
      </c>
      <c r="E6" s="659">
        <v>7.22</v>
      </c>
      <c r="F6" s="659">
        <v>7.54</v>
      </c>
      <c r="G6" s="659">
        <v>8.33</v>
      </c>
      <c r="H6" s="659">
        <v>8.5299999999999994</v>
      </c>
      <c r="I6" s="659">
        <v>8.81</v>
      </c>
      <c r="J6" s="747">
        <v>8.81</v>
      </c>
    </row>
    <row r="7" spans="1:10" ht="15" x14ac:dyDescent="0.25">
      <c r="A7" s="653">
        <v>0.2</v>
      </c>
      <c r="B7" s="656">
        <v>7.32</v>
      </c>
      <c r="C7" s="657">
        <v>7.42</v>
      </c>
      <c r="D7" s="659">
        <v>7.58</v>
      </c>
      <c r="E7" s="659">
        <v>7.76</v>
      </c>
      <c r="F7" s="659">
        <v>8.24</v>
      </c>
      <c r="G7" s="659">
        <v>9.4700000000000006</v>
      </c>
      <c r="H7" s="659">
        <v>9.74</v>
      </c>
      <c r="I7" s="659">
        <v>10.119999999999999</v>
      </c>
      <c r="J7" s="747">
        <v>10.119999999999999</v>
      </c>
    </row>
    <row r="8" spans="1:10" ht="15" x14ac:dyDescent="0.25">
      <c r="A8" s="653">
        <v>0.3</v>
      </c>
      <c r="B8" s="656">
        <v>7.71</v>
      </c>
      <c r="C8" s="657">
        <v>7.81</v>
      </c>
      <c r="D8" s="659">
        <v>8.2200000000000006</v>
      </c>
      <c r="E8" s="659">
        <v>8.52</v>
      </c>
      <c r="F8" s="659">
        <v>9.2100000000000009</v>
      </c>
      <c r="G8" s="659">
        <v>10.66</v>
      </c>
      <c r="H8" s="659">
        <v>11.22</v>
      </c>
      <c r="I8" s="659">
        <v>11.89</v>
      </c>
      <c r="J8" s="747">
        <v>11.89</v>
      </c>
    </row>
    <row r="9" spans="1:10" ht="15" x14ac:dyDescent="0.25">
      <c r="A9" s="653">
        <v>0.4</v>
      </c>
      <c r="B9" s="656">
        <v>8.0299999999999994</v>
      </c>
      <c r="C9" s="657">
        <v>8.11</v>
      </c>
      <c r="D9" s="659">
        <v>8.76</v>
      </c>
      <c r="E9" s="659">
        <v>9.1999999999999993</v>
      </c>
      <c r="F9" s="659">
        <v>10.039999999999999</v>
      </c>
      <c r="G9" s="659">
        <v>11.45</v>
      </c>
      <c r="H9" s="659">
        <v>12.32</v>
      </c>
      <c r="I9" s="659">
        <v>13.31</v>
      </c>
      <c r="J9" s="747">
        <v>13.31</v>
      </c>
    </row>
    <row r="10" spans="1:10" ht="15" x14ac:dyDescent="0.25">
      <c r="A10" s="653">
        <v>0.5</v>
      </c>
      <c r="B10" s="656">
        <v>8.25</v>
      </c>
      <c r="C10" s="657">
        <v>8.31</v>
      </c>
      <c r="D10" s="659">
        <v>9.11</v>
      </c>
      <c r="E10" s="659">
        <v>9.65</v>
      </c>
      <c r="F10" s="659">
        <v>10.68</v>
      </c>
      <c r="G10" s="659">
        <v>12.08</v>
      </c>
      <c r="H10" s="659">
        <v>13.17</v>
      </c>
      <c r="I10" s="659">
        <v>14.42</v>
      </c>
      <c r="J10" s="747">
        <v>14.42</v>
      </c>
    </row>
    <row r="11" spans="1:10" ht="15" x14ac:dyDescent="0.25">
      <c r="A11" s="653">
        <v>0.6</v>
      </c>
      <c r="B11" s="656">
        <v>8.42</v>
      </c>
      <c r="C11" s="657">
        <v>8.4700000000000006</v>
      </c>
      <c r="D11" s="659">
        <v>9.41</v>
      </c>
      <c r="E11" s="659">
        <v>10.029999999999999</v>
      </c>
      <c r="F11" s="659">
        <v>11.27</v>
      </c>
      <c r="G11" s="659">
        <v>12.68</v>
      </c>
      <c r="H11" s="659">
        <v>13.97</v>
      </c>
      <c r="I11" s="659">
        <v>15.45</v>
      </c>
      <c r="J11" s="747">
        <v>15.45</v>
      </c>
    </row>
    <row r="12" spans="1:10" ht="15" x14ac:dyDescent="0.25">
      <c r="A12" s="653">
        <v>0.7</v>
      </c>
      <c r="B12" s="656">
        <v>8.65</v>
      </c>
      <c r="C12" s="657">
        <v>8.7100000000000009</v>
      </c>
      <c r="D12" s="659">
        <v>9.7899999999999991</v>
      </c>
      <c r="E12" s="659">
        <v>10.52</v>
      </c>
      <c r="F12" s="659">
        <v>11.89</v>
      </c>
      <c r="G12" s="659">
        <v>13.35</v>
      </c>
      <c r="H12" s="659">
        <v>14.84</v>
      </c>
      <c r="I12" s="659">
        <v>16.55</v>
      </c>
      <c r="J12" s="747">
        <v>16.55</v>
      </c>
    </row>
    <row r="13" spans="1:10" ht="15" x14ac:dyDescent="0.25">
      <c r="A13" s="653">
        <v>0.8</v>
      </c>
      <c r="B13" s="656">
        <v>9</v>
      </c>
      <c r="C13" s="657">
        <v>9.0399999999999991</v>
      </c>
      <c r="D13" s="659">
        <v>10.26</v>
      </c>
      <c r="E13" s="659">
        <v>11.09</v>
      </c>
      <c r="F13" s="659">
        <v>12.56</v>
      </c>
      <c r="G13" s="659">
        <v>14.09</v>
      </c>
      <c r="H13" s="659">
        <v>15.8</v>
      </c>
      <c r="I13" s="659">
        <v>17.760000000000002</v>
      </c>
      <c r="J13" s="747">
        <v>17.760000000000002</v>
      </c>
    </row>
    <row r="14" spans="1:10" ht="15" x14ac:dyDescent="0.25">
      <c r="A14" s="653">
        <v>0.9</v>
      </c>
      <c r="B14" s="656">
        <v>9.4700000000000006</v>
      </c>
      <c r="C14" s="657">
        <v>9.52</v>
      </c>
      <c r="D14" s="659">
        <v>10.76</v>
      </c>
      <c r="E14" s="659">
        <v>11.67</v>
      </c>
      <c r="F14" s="659">
        <v>13.19</v>
      </c>
      <c r="G14" s="659">
        <v>14.81</v>
      </c>
      <c r="H14" s="659">
        <v>16.690000000000001</v>
      </c>
      <c r="I14" s="659">
        <v>18.91</v>
      </c>
      <c r="J14" s="747">
        <v>18.91</v>
      </c>
    </row>
    <row r="15" spans="1:10" ht="15" x14ac:dyDescent="0.25">
      <c r="A15" s="654">
        <v>1</v>
      </c>
      <c r="B15" s="626">
        <v>10.29</v>
      </c>
      <c r="C15" s="658">
        <v>10.33</v>
      </c>
      <c r="D15" s="618">
        <v>11.45</v>
      </c>
      <c r="E15" s="618">
        <v>12.45</v>
      </c>
      <c r="F15" s="618">
        <v>14.03</v>
      </c>
      <c r="G15" s="618">
        <v>15.76</v>
      </c>
      <c r="H15" s="618">
        <v>17.87</v>
      </c>
      <c r="I15" s="618">
        <v>20.43</v>
      </c>
      <c r="J15" s="748">
        <v>20.43</v>
      </c>
    </row>
    <row r="16" spans="1:10" ht="15" x14ac:dyDescent="0.25">
      <c r="A16" s="628"/>
      <c r="B16" s="628"/>
      <c r="C16" s="628"/>
      <c r="D16" s="628"/>
      <c r="E16" s="628"/>
      <c r="F16" s="628"/>
      <c r="G16" s="628"/>
      <c r="H16" s="628"/>
      <c r="I16" s="628"/>
      <c r="J16" s="628"/>
    </row>
    <row r="17" spans="1:10" ht="15" x14ac:dyDescent="0.25">
      <c r="A17" s="632" t="s">
        <v>720</v>
      </c>
      <c r="B17" s="628"/>
      <c r="C17" s="628"/>
      <c r="D17" s="630"/>
      <c r="E17" s="628"/>
      <c r="F17" s="628"/>
      <c r="G17" s="628"/>
      <c r="H17" s="630"/>
      <c r="I17" s="628"/>
      <c r="J17" s="628"/>
    </row>
    <row r="18" spans="1:10" ht="13.8" x14ac:dyDescent="0.25">
      <c r="A18" s="632" t="s">
        <v>721</v>
      </c>
      <c r="B18" s="632"/>
      <c r="C18" s="632"/>
      <c r="D18" s="632"/>
      <c r="E18" s="632"/>
      <c r="F18" s="632"/>
      <c r="G18" s="632"/>
      <c r="H18" s="632"/>
      <c r="I18" s="632"/>
      <c r="J18" s="632"/>
    </row>
  </sheetData>
  <mergeCells count="2">
    <mergeCell ref="A3:J3"/>
    <mergeCell ref="B4:J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0892-BB14-45E2-B401-BEEDFE2AFAEF}">
  <dimension ref="A1:K81"/>
  <sheetViews>
    <sheetView topLeftCell="A64" zoomScale="70" zoomScaleNormal="70" workbookViewId="0">
      <selection activeCell="A81" sqref="A81"/>
    </sheetView>
  </sheetViews>
  <sheetFormatPr defaultRowHeight="13.2" x14ac:dyDescent="0.25"/>
  <cols>
    <col min="1" max="1" width="12.88671875" customWidth="1"/>
  </cols>
  <sheetData>
    <row r="1" spans="1:11" ht="15.6" x14ac:dyDescent="0.3">
      <c r="A1" s="635" t="s">
        <v>656</v>
      </c>
      <c r="B1" s="636"/>
      <c r="C1" s="636"/>
      <c r="D1" s="636"/>
      <c r="E1" s="636"/>
      <c r="F1" s="3" t="s">
        <v>710</v>
      </c>
      <c r="G1" s="3"/>
      <c r="H1" s="3" t="s">
        <v>711</v>
      </c>
      <c r="I1" s="629"/>
      <c r="J1" s="631"/>
      <c r="K1" s="638"/>
    </row>
    <row r="2" spans="1:11" ht="15.6" x14ac:dyDescent="0.3">
      <c r="A2" s="639"/>
      <c r="B2" s="636"/>
      <c r="C2" s="636"/>
      <c r="D2" s="636"/>
      <c r="E2" s="636"/>
      <c r="F2" s="636"/>
      <c r="G2" s="635"/>
      <c r="H2" s="636"/>
      <c r="I2" s="640"/>
      <c r="J2" s="635"/>
      <c r="K2" s="641"/>
    </row>
    <row r="3" spans="1:11" ht="15.6" x14ac:dyDescent="0.3">
      <c r="A3" s="635" t="s">
        <v>111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</row>
    <row r="4" spans="1:11" ht="15.6" x14ac:dyDescent="0.3">
      <c r="A4" s="807" t="s">
        <v>19</v>
      </c>
      <c r="B4" s="809" t="s">
        <v>16</v>
      </c>
      <c r="C4" s="810"/>
      <c r="D4" s="810"/>
      <c r="E4" s="810"/>
      <c r="F4" s="811"/>
      <c r="K4" s="636"/>
    </row>
    <row r="5" spans="1:11" ht="15" x14ac:dyDescent="0.25">
      <c r="A5" s="808"/>
      <c r="B5" s="644" t="s">
        <v>637</v>
      </c>
      <c r="C5" s="678" t="s">
        <v>636</v>
      </c>
      <c r="D5" s="678" t="s">
        <v>1</v>
      </c>
      <c r="E5" s="678" t="s">
        <v>2</v>
      </c>
      <c r="F5" s="679" t="s">
        <v>3</v>
      </c>
      <c r="K5" s="636"/>
    </row>
    <row r="6" spans="1:11" ht="15" x14ac:dyDescent="0.25">
      <c r="A6" s="642">
        <v>1</v>
      </c>
      <c r="B6" s="485">
        <v>8.35</v>
      </c>
      <c r="C6" s="478">
        <v>8.5500000000000007</v>
      </c>
      <c r="D6" s="478">
        <v>8.65</v>
      </c>
      <c r="E6" s="478">
        <v>8.85</v>
      </c>
      <c r="F6" s="480">
        <v>9</v>
      </c>
      <c r="K6" s="636"/>
    </row>
    <row r="7" spans="1:11" ht="15" x14ac:dyDescent="0.25">
      <c r="A7" s="643">
        <v>2</v>
      </c>
      <c r="B7" s="485">
        <v>9.4499999999999993</v>
      </c>
      <c r="C7" s="478">
        <v>10.050000000000001</v>
      </c>
      <c r="D7" s="478">
        <v>10.65</v>
      </c>
      <c r="E7" s="478">
        <v>11.4</v>
      </c>
      <c r="F7" s="481">
        <v>12.3</v>
      </c>
      <c r="K7" s="636"/>
    </row>
    <row r="8" spans="1:11" ht="15" x14ac:dyDescent="0.25">
      <c r="A8" s="643">
        <v>3</v>
      </c>
      <c r="B8" s="485">
        <v>9.85</v>
      </c>
      <c r="C8" s="478">
        <v>10.5</v>
      </c>
      <c r="D8" s="478">
        <v>11.05</v>
      </c>
      <c r="E8" s="478">
        <v>12</v>
      </c>
      <c r="F8" s="481">
        <v>13.1</v>
      </c>
      <c r="K8" s="636"/>
    </row>
    <row r="9" spans="1:11" ht="15" x14ac:dyDescent="0.25">
      <c r="A9" s="643">
        <v>4</v>
      </c>
      <c r="B9" s="485">
        <v>10.7</v>
      </c>
      <c r="C9" s="478">
        <v>11.15</v>
      </c>
      <c r="D9" s="478">
        <v>11.95</v>
      </c>
      <c r="E9" s="478">
        <v>13</v>
      </c>
      <c r="F9" s="481">
        <v>14.35</v>
      </c>
      <c r="K9" s="636"/>
    </row>
    <row r="10" spans="1:11" ht="15" x14ac:dyDescent="0.25">
      <c r="A10" s="643">
        <v>5</v>
      </c>
      <c r="B10" s="485">
        <v>11.35</v>
      </c>
      <c r="C10" s="478">
        <v>11.85</v>
      </c>
      <c r="D10" s="478">
        <v>12.7</v>
      </c>
      <c r="E10" s="478">
        <v>13.85</v>
      </c>
      <c r="F10" s="481">
        <v>15.25</v>
      </c>
      <c r="K10" s="636"/>
    </row>
    <row r="11" spans="1:11" ht="15" x14ac:dyDescent="0.25">
      <c r="A11" s="643">
        <v>6</v>
      </c>
      <c r="B11" s="485">
        <v>11.8</v>
      </c>
      <c r="C11" s="478">
        <v>12.15</v>
      </c>
      <c r="D11" s="478">
        <v>13</v>
      </c>
      <c r="E11" s="478">
        <v>14.3</v>
      </c>
      <c r="F11" s="481">
        <v>15.5</v>
      </c>
      <c r="K11" s="636"/>
    </row>
    <row r="12" spans="1:11" ht="15" x14ac:dyDescent="0.25">
      <c r="A12" s="643">
        <v>7</v>
      </c>
      <c r="B12" s="485">
        <v>11.95</v>
      </c>
      <c r="C12" s="478">
        <v>12.35</v>
      </c>
      <c r="D12" s="478">
        <v>13.1</v>
      </c>
      <c r="E12" s="478">
        <v>14.5</v>
      </c>
      <c r="F12" s="481">
        <v>15.75</v>
      </c>
      <c r="K12" s="636"/>
    </row>
    <row r="13" spans="1:11" ht="15" x14ac:dyDescent="0.25">
      <c r="A13" s="643">
        <v>8</v>
      </c>
      <c r="B13" s="485">
        <v>12.05</v>
      </c>
      <c r="C13" s="478">
        <v>12.5</v>
      </c>
      <c r="D13" s="478">
        <v>13.2</v>
      </c>
      <c r="E13" s="478">
        <v>14.75</v>
      </c>
      <c r="F13" s="481">
        <v>16</v>
      </c>
      <c r="K13" s="636"/>
    </row>
    <row r="14" spans="1:11" ht="15" x14ac:dyDescent="0.25">
      <c r="A14" s="643">
        <v>9</v>
      </c>
      <c r="B14" s="485">
        <v>12.2</v>
      </c>
      <c r="C14" s="478">
        <v>12.65</v>
      </c>
      <c r="D14" s="478">
        <v>13.25</v>
      </c>
      <c r="E14" s="478">
        <v>15</v>
      </c>
      <c r="F14" s="481">
        <v>16.25</v>
      </c>
      <c r="K14" s="636"/>
    </row>
    <row r="15" spans="1:11" ht="15" x14ac:dyDescent="0.25">
      <c r="A15" s="643">
        <v>10</v>
      </c>
      <c r="B15" s="485">
        <v>12.45</v>
      </c>
      <c r="C15" s="478">
        <v>12.85</v>
      </c>
      <c r="D15" s="478">
        <v>13.45</v>
      </c>
      <c r="E15" s="478">
        <v>15.15</v>
      </c>
      <c r="F15" s="481">
        <v>16.649999999999999</v>
      </c>
      <c r="K15" s="636"/>
    </row>
    <row r="16" spans="1:11" ht="15" x14ac:dyDescent="0.25">
      <c r="A16" s="643">
        <v>11</v>
      </c>
      <c r="B16" s="485">
        <v>12.7</v>
      </c>
      <c r="C16" s="478">
        <v>13.05</v>
      </c>
      <c r="D16" s="478">
        <v>13.55</v>
      </c>
      <c r="E16" s="478">
        <v>15.35</v>
      </c>
      <c r="F16" s="481">
        <v>17</v>
      </c>
      <c r="K16" s="636"/>
    </row>
    <row r="17" spans="1:11" ht="15" x14ac:dyDescent="0.25">
      <c r="A17" s="643">
        <v>12</v>
      </c>
      <c r="B17" s="485">
        <v>12.9</v>
      </c>
      <c r="C17" s="478">
        <v>13.35</v>
      </c>
      <c r="D17" s="478">
        <v>14</v>
      </c>
      <c r="E17" s="478">
        <v>15.65</v>
      </c>
      <c r="F17" s="481">
        <v>17.45</v>
      </c>
      <c r="K17" s="636"/>
    </row>
    <row r="18" spans="1:11" ht="15" x14ac:dyDescent="0.25">
      <c r="A18" s="643">
        <v>13</v>
      </c>
      <c r="B18" s="485">
        <v>13.15</v>
      </c>
      <c r="C18" s="478">
        <v>13.6</v>
      </c>
      <c r="D18" s="478">
        <v>14.35</v>
      </c>
      <c r="E18" s="478">
        <v>15.95</v>
      </c>
      <c r="F18" s="481">
        <v>17.75</v>
      </c>
      <c r="K18" s="636"/>
    </row>
    <row r="19" spans="1:11" ht="15" x14ac:dyDescent="0.25">
      <c r="A19" s="643">
        <v>14</v>
      </c>
      <c r="B19" s="485">
        <v>13.4</v>
      </c>
      <c r="C19" s="478">
        <v>13.9</v>
      </c>
      <c r="D19" s="478">
        <v>14.55</v>
      </c>
      <c r="E19" s="478">
        <v>16.2</v>
      </c>
      <c r="F19" s="481">
        <v>18.2</v>
      </c>
      <c r="K19" s="636"/>
    </row>
    <row r="20" spans="1:11" ht="15" x14ac:dyDescent="0.25">
      <c r="A20" s="643">
        <v>15</v>
      </c>
      <c r="B20" s="485">
        <v>13.7</v>
      </c>
      <c r="C20" s="478">
        <v>14.15</v>
      </c>
      <c r="D20" s="478">
        <v>14.85</v>
      </c>
      <c r="E20" s="478">
        <v>16.3</v>
      </c>
      <c r="F20" s="481">
        <v>18.8</v>
      </c>
      <c r="K20" s="636"/>
    </row>
    <row r="21" spans="1:11" ht="15" x14ac:dyDescent="0.25">
      <c r="A21" s="643">
        <v>16</v>
      </c>
      <c r="B21" s="485">
        <v>14.15</v>
      </c>
      <c r="C21" s="478">
        <v>14.5</v>
      </c>
      <c r="D21" s="478">
        <v>15.25</v>
      </c>
      <c r="E21" s="478">
        <v>16.8</v>
      </c>
      <c r="F21" s="481">
        <v>19.600000000000001</v>
      </c>
      <c r="K21" s="636"/>
    </row>
    <row r="22" spans="1:11" ht="15" x14ac:dyDescent="0.25">
      <c r="A22" s="643">
        <v>17</v>
      </c>
      <c r="B22" s="485">
        <v>14.5</v>
      </c>
      <c r="C22" s="478">
        <v>14.95</v>
      </c>
      <c r="D22" s="478">
        <v>15.6</v>
      </c>
      <c r="E22" s="478">
        <v>17.3</v>
      </c>
      <c r="F22" s="481">
        <v>20.5</v>
      </c>
      <c r="K22" s="636"/>
    </row>
    <row r="23" spans="1:11" ht="15" x14ac:dyDescent="0.25">
      <c r="A23" s="643">
        <v>18</v>
      </c>
      <c r="B23" s="485">
        <v>15</v>
      </c>
      <c r="C23" s="478">
        <v>15.35</v>
      </c>
      <c r="D23" s="478">
        <v>16</v>
      </c>
      <c r="E23" s="478">
        <v>17.95</v>
      </c>
      <c r="F23" s="481">
        <v>21.55</v>
      </c>
      <c r="K23" s="636"/>
    </row>
    <row r="24" spans="1:11" ht="15" x14ac:dyDescent="0.25">
      <c r="A24" s="643">
        <v>19</v>
      </c>
      <c r="B24" s="485">
        <v>15.5</v>
      </c>
      <c r="C24" s="478">
        <v>16</v>
      </c>
      <c r="D24" s="478">
        <v>16.7</v>
      </c>
      <c r="E24" s="478">
        <v>18.7</v>
      </c>
      <c r="F24" s="481">
        <v>23</v>
      </c>
      <c r="K24" s="636"/>
    </row>
    <row r="25" spans="1:11" ht="15" x14ac:dyDescent="0.25">
      <c r="A25" s="643">
        <v>20</v>
      </c>
      <c r="B25" s="485">
        <v>16.05</v>
      </c>
      <c r="C25" s="478">
        <v>16.600000000000001</v>
      </c>
      <c r="D25" s="478">
        <v>17.55</v>
      </c>
      <c r="E25" s="478">
        <v>19.8</v>
      </c>
      <c r="F25" s="481">
        <v>24.4</v>
      </c>
      <c r="K25" s="636"/>
    </row>
    <row r="26" spans="1:11" ht="15" x14ac:dyDescent="0.25">
      <c r="A26" s="643">
        <v>21</v>
      </c>
      <c r="B26" s="485">
        <v>16.850000000000001</v>
      </c>
      <c r="C26" s="478">
        <v>17.7</v>
      </c>
      <c r="D26" s="478">
        <v>18.95</v>
      </c>
      <c r="E26" s="478">
        <v>21.7</v>
      </c>
      <c r="F26" s="481">
        <v>26.75</v>
      </c>
      <c r="K26" s="636"/>
    </row>
    <row r="27" spans="1:11" ht="15" x14ac:dyDescent="0.25">
      <c r="A27" s="643">
        <v>22</v>
      </c>
      <c r="B27" s="485">
        <v>17.649999999999999</v>
      </c>
      <c r="C27" s="478">
        <v>18.7</v>
      </c>
      <c r="D27" s="478">
        <v>20.25</v>
      </c>
      <c r="E27" s="478">
        <v>23.55</v>
      </c>
      <c r="F27" s="481">
        <v>29</v>
      </c>
      <c r="K27" s="636"/>
    </row>
    <row r="28" spans="1:11" ht="15" x14ac:dyDescent="0.25">
      <c r="A28" s="643">
        <v>23</v>
      </c>
      <c r="B28" s="485">
        <v>18.399999999999999</v>
      </c>
      <c r="C28" s="478">
        <v>19.649999999999999</v>
      </c>
      <c r="D28" s="478">
        <v>21.5</v>
      </c>
      <c r="E28" s="478">
        <v>25.25</v>
      </c>
      <c r="F28" s="481">
        <v>31.3</v>
      </c>
      <c r="K28" s="636"/>
    </row>
    <row r="29" spans="1:11" ht="15" x14ac:dyDescent="0.25">
      <c r="A29" s="643">
        <v>24</v>
      </c>
      <c r="B29" s="485">
        <v>19.2</v>
      </c>
      <c r="C29" s="478">
        <v>20.6</v>
      </c>
      <c r="D29" s="478">
        <v>22.75</v>
      </c>
      <c r="E29" s="478">
        <v>27.1</v>
      </c>
      <c r="F29" s="481">
        <v>33.6</v>
      </c>
      <c r="K29" s="636"/>
    </row>
    <row r="30" spans="1:11" ht="15" x14ac:dyDescent="0.25">
      <c r="A30" s="643">
        <v>25</v>
      </c>
      <c r="B30" s="485">
        <v>20.05</v>
      </c>
      <c r="C30" s="478">
        <v>21.65</v>
      </c>
      <c r="D30" s="478">
        <v>24.1</v>
      </c>
      <c r="E30" s="478">
        <v>29.2</v>
      </c>
      <c r="F30" s="481">
        <v>36.1</v>
      </c>
      <c r="K30" s="636"/>
    </row>
    <row r="31" spans="1:11" ht="15" x14ac:dyDescent="0.25">
      <c r="A31" s="643">
        <v>26</v>
      </c>
      <c r="B31" s="485">
        <v>20.6</v>
      </c>
      <c r="C31" s="478">
        <v>22.5</v>
      </c>
      <c r="D31" s="478">
        <v>25.35</v>
      </c>
      <c r="E31" s="478">
        <v>30.7</v>
      </c>
      <c r="F31" s="481">
        <v>38.35</v>
      </c>
      <c r="K31" s="636"/>
    </row>
    <row r="32" spans="1:11" ht="15" x14ac:dyDescent="0.25">
      <c r="A32" s="643">
        <v>27</v>
      </c>
      <c r="B32" s="485">
        <v>21.2</v>
      </c>
      <c r="C32" s="478">
        <v>23.35</v>
      </c>
      <c r="D32" s="478">
        <v>26.5</v>
      </c>
      <c r="E32" s="478">
        <v>32.35</v>
      </c>
      <c r="F32" s="481">
        <v>40.5</v>
      </c>
      <c r="K32" s="636"/>
    </row>
    <row r="33" spans="1:11" ht="15" x14ac:dyDescent="0.25">
      <c r="A33" s="643">
        <v>28</v>
      </c>
      <c r="B33" s="485">
        <v>21.8</v>
      </c>
      <c r="C33" s="478">
        <v>23.95</v>
      </c>
      <c r="D33" s="478">
        <v>27.1</v>
      </c>
      <c r="E33" s="478">
        <v>33.25</v>
      </c>
      <c r="F33" s="481">
        <v>42.1</v>
      </c>
      <c r="K33" s="636"/>
    </row>
    <row r="34" spans="1:11" ht="15" x14ac:dyDescent="0.25">
      <c r="A34" s="643">
        <v>29</v>
      </c>
      <c r="B34" s="485">
        <v>22.35</v>
      </c>
      <c r="C34" s="478">
        <v>24.6</v>
      </c>
      <c r="D34" s="478">
        <v>27.8</v>
      </c>
      <c r="E34" s="478">
        <v>34.15</v>
      </c>
      <c r="F34" s="481">
        <v>43.65</v>
      </c>
      <c r="K34" s="636"/>
    </row>
    <row r="35" spans="1:11" ht="15" x14ac:dyDescent="0.25">
      <c r="A35" s="643">
        <v>30</v>
      </c>
      <c r="B35" s="485">
        <v>22.9</v>
      </c>
      <c r="C35" s="478">
        <v>25.1</v>
      </c>
      <c r="D35" s="478">
        <v>28.45</v>
      </c>
      <c r="E35" s="478">
        <v>35.049999999999997</v>
      </c>
      <c r="F35" s="481">
        <v>44.6</v>
      </c>
      <c r="K35" s="636"/>
    </row>
    <row r="36" spans="1:11" ht="15" x14ac:dyDescent="0.25">
      <c r="A36" s="643">
        <v>31</v>
      </c>
      <c r="B36" s="485">
        <v>23.5</v>
      </c>
      <c r="C36" s="478">
        <v>25.7</v>
      </c>
      <c r="D36" s="478">
        <v>29.1</v>
      </c>
      <c r="E36" s="478">
        <v>36</v>
      </c>
      <c r="F36" s="481">
        <v>45.55</v>
      </c>
      <c r="K36" s="636"/>
    </row>
    <row r="37" spans="1:11" ht="15" x14ac:dyDescent="0.25">
      <c r="A37" s="643">
        <v>32</v>
      </c>
      <c r="B37" s="485">
        <v>24.05</v>
      </c>
      <c r="C37" s="478">
        <v>26.25</v>
      </c>
      <c r="D37" s="478">
        <v>29.7</v>
      </c>
      <c r="E37" s="478">
        <v>36.85</v>
      </c>
      <c r="F37" s="481">
        <v>46.5</v>
      </c>
      <c r="K37" s="636"/>
    </row>
    <row r="38" spans="1:11" ht="15" x14ac:dyDescent="0.25">
      <c r="A38" s="643">
        <v>33</v>
      </c>
      <c r="B38" s="485">
        <v>24.6</v>
      </c>
      <c r="C38" s="478">
        <v>26.9</v>
      </c>
      <c r="D38" s="478">
        <v>30.4</v>
      </c>
      <c r="E38" s="478">
        <v>37.75</v>
      </c>
      <c r="F38" s="481">
        <v>47.35</v>
      </c>
      <c r="K38" s="636"/>
    </row>
    <row r="39" spans="1:11" ht="15" x14ac:dyDescent="0.25">
      <c r="A39" s="643">
        <v>34</v>
      </c>
      <c r="B39" s="485">
        <v>25.15</v>
      </c>
      <c r="C39" s="478">
        <v>27.45</v>
      </c>
      <c r="D39" s="478">
        <v>31</v>
      </c>
      <c r="E39" s="478">
        <v>38.6</v>
      </c>
      <c r="F39" s="481">
        <v>48.3</v>
      </c>
      <c r="K39" s="636"/>
    </row>
    <row r="40" spans="1:11" ht="15" x14ac:dyDescent="0.25">
      <c r="A40" s="643">
        <v>35</v>
      </c>
      <c r="B40" s="485">
        <v>25.65</v>
      </c>
      <c r="C40" s="478">
        <v>28.05</v>
      </c>
      <c r="D40" s="478">
        <v>31.65</v>
      </c>
      <c r="E40" s="478">
        <v>39.450000000000003</v>
      </c>
      <c r="F40" s="481">
        <v>49.2</v>
      </c>
      <c r="K40" s="636"/>
    </row>
    <row r="41" spans="1:11" ht="15" x14ac:dyDescent="0.25">
      <c r="A41" s="643">
        <v>36</v>
      </c>
      <c r="B41" s="485">
        <v>26.2</v>
      </c>
      <c r="C41" s="478">
        <v>28.6</v>
      </c>
      <c r="D41" s="478">
        <v>32.299999999999997</v>
      </c>
      <c r="E41" s="478">
        <v>40.4</v>
      </c>
      <c r="F41" s="481">
        <v>50.15</v>
      </c>
      <c r="K41" s="636"/>
    </row>
    <row r="42" spans="1:11" ht="15" x14ac:dyDescent="0.25">
      <c r="A42" s="643">
        <v>37</v>
      </c>
      <c r="B42" s="485">
        <v>26.75</v>
      </c>
      <c r="C42" s="478">
        <v>29.2</v>
      </c>
      <c r="D42" s="478">
        <v>32.9</v>
      </c>
      <c r="E42" s="478">
        <v>41.25</v>
      </c>
      <c r="F42" s="481">
        <v>51</v>
      </c>
      <c r="K42" s="636"/>
    </row>
    <row r="43" spans="1:11" ht="15" x14ac:dyDescent="0.25">
      <c r="A43" s="643">
        <v>38</v>
      </c>
      <c r="B43" s="485">
        <v>27.25</v>
      </c>
      <c r="C43" s="478">
        <v>29.75</v>
      </c>
      <c r="D43" s="478">
        <v>33.549999999999997</v>
      </c>
      <c r="E43" s="478">
        <v>42</v>
      </c>
      <c r="F43" s="481">
        <v>51.9</v>
      </c>
      <c r="K43" s="636"/>
    </row>
    <row r="44" spans="1:11" ht="15" x14ac:dyDescent="0.25">
      <c r="A44" s="643">
        <v>39</v>
      </c>
      <c r="B44" s="485">
        <v>27.8</v>
      </c>
      <c r="C44" s="478">
        <v>30.35</v>
      </c>
      <c r="D44" s="478">
        <v>34.15</v>
      </c>
      <c r="E44" s="478">
        <v>42.95</v>
      </c>
      <c r="F44" s="481">
        <v>52.8</v>
      </c>
      <c r="K44" s="636"/>
    </row>
    <row r="45" spans="1:11" ht="15" x14ac:dyDescent="0.25">
      <c r="A45" s="643">
        <v>40</v>
      </c>
      <c r="B45" s="485">
        <v>28.3</v>
      </c>
      <c r="C45" s="478">
        <v>30.85</v>
      </c>
      <c r="D45" s="478">
        <v>34.799999999999997</v>
      </c>
      <c r="E45" s="478">
        <v>43.8</v>
      </c>
      <c r="F45" s="481">
        <v>53.75</v>
      </c>
      <c r="K45" s="636"/>
    </row>
    <row r="46" spans="1:11" ht="15" x14ac:dyDescent="0.25">
      <c r="A46" s="643">
        <v>41</v>
      </c>
      <c r="B46" s="485">
        <v>28.8</v>
      </c>
      <c r="C46" s="478">
        <v>31.4</v>
      </c>
      <c r="D46" s="478">
        <v>35.4</v>
      </c>
      <c r="E46" s="478">
        <v>44.6</v>
      </c>
      <c r="F46" s="481">
        <v>54.6</v>
      </c>
      <c r="K46" s="636"/>
    </row>
    <row r="47" spans="1:11" ht="15" x14ac:dyDescent="0.25">
      <c r="A47" s="643">
        <v>42</v>
      </c>
      <c r="B47" s="485">
        <v>29.3</v>
      </c>
      <c r="C47" s="478">
        <v>31.95</v>
      </c>
      <c r="D47" s="478">
        <v>36</v>
      </c>
      <c r="E47" s="478">
        <v>45.45</v>
      </c>
      <c r="F47" s="481">
        <v>55.4</v>
      </c>
      <c r="K47" s="636"/>
    </row>
    <row r="48" spans="1:11" ht="15" x14ac:dyDescent="0.25">
      <c r="A48" s="643">
        <v>43</v>
      </c>
      <c r="B48" s="485">
        <v>29.85</v>
      </c>
      <c r="C48" s="478">
        <v>32.5</v>
      </c>
      <c r="D48" s="478">
        <v>36.65</v>
      </c>
      <c r="E48" s="478">
        <v>46.2</v>
      </c>
      <c r="F48" s="481">
        <v>56.25</v>
      </c>
      <c r="K48" s="636"/>
    </row>
    <row r="49" spans="1:11" ht="15" x14ac:dyDescent="0.25">
      <c r="A49" s="643">
        <v>44</v>
      </c>
      <c r="B49" s="485">
        <v>30.35</v>
      </c>
      <c r="C49" s="478">
        <v>33.049999999999997</v>
      </c>
      <c r="D49" s="478">
        <v>37.200000000000003</v>
      </c>
      <c r="E49" s="478">
        <v>47.05</v>
      </c>
      <c r="F49" s="481">
        <v>57.15</v>
      </c>
      <c r="K49" s="636"/>
    </row>
    <row r="50" spans="1:11" ht="15" x14ac:dyDescent="0.25">
      <c r="A50" s="643">
        <v>45</v>
      </c>
      <c r="B50" s="485">
        <v>30.85</v>
      </c>
      <c r="C50" s="478">
        <v>33.6</v>
      </c>
      <c r="D50" s="478">
        <v>37.85</v>
      </c>
      <c r="E50" s="478">
        <v>47.9</v>
      </c>
      <c r="F50" s="481">
        <v>57.95</v>
      </c>
      <c r="K50" s="636"/>
    </row>
    <row r="51" spans="1:11" ht="15" x14ac:dyDescent="0.25">
      <c r="A51" s="643">
        <v>46</v>
      </c>
      <c r="B51" s="485">
        <v>31.3</v>
      </c>
      <c r="C51" s="478">
        <v>34.15</v>
      </c>
      <c r="D51" s="478">
        <v>38.4</v>
      </c>
      <c r="E51" s="478">
        <v>48.65</v>
      </c>
      <c r="F51" s="481">
        <v>58.75</v>
      </c>
      <c r="K51" s="636"/>
    </row>
    <row r="52" spans="1:11" ht="15" x14ac:dyDescent="0.25">
      <c r="A52" s="643">
        <v>47</v>
      </c>
      <c r="B52" s="485">
        <v>31.8</v>
      </c>
      <c r="C52" s="478">
        <v>34.700000000000003</v>
      </c>
      <c r="D52" s="478">
        <v>39</v>
      </c>
      <c r="E52" s="478">
        <v>49.45</v>
      </c>
      <c r="F52" s="481">
        <v>59.65</v>
      </c>
      <c r="K52" s="636"/>
    </row>
    <row r="53" spans="1:11" ht="15" x14ac:dyDescent="0.25">
      <c r="A53" s="643">
        <v>48</v>
      </c>
      <c r="B53" s="485">
        <v>32.299999999999997</v>
      </c>
      <c r="C53" s="478">
        <v>35.200000000000003</v>
      </c>
      <c r="D53" s="478">
        <v>39.6</v>
      </c>
      <c r="E53" s="478">
        <v>50.25</v>
      </c>
      <c r="F53" s="481">
        <v>60.5</v>
      </c>
      <c r="K53" s="636"/>
    </row>
    <row r="54" spans="1:11" ht="15" x14ac:dyDescent="0.25">
      <c r="A54" s="643">
        <v>49</v>
      </c>
      <c r="B54" s="485">
        <v>32.799999999999997</v>
      </c>
      <c r="C54" s="478">
        <v>35.700000000000003</v>
      </c>
      <c r="D54" s="478">
        <v>40.15</v>
      </c>
      <c r="E54" s="478">
        <v>51.1</v>
      </c>
      <c r="F54" s="481">
        <v>61.3</v>
      </c>
      <c r="K54" s="636"/>
    </row>
    <row r="55" spans="1:11" ht="15" x14ac:dyDescent="0.25">
      <c r="A55" s="643">
        <v>50</v>
      </c>
      <c r="B55" s="485">
        <v>33.299999999999997</v>
      </c>
      <c r="C55" s="478">
        <v>36.25</v>
      </c>
      <c r="D55" s="478">
        <v>40.700000000000003</v>
      </c>
      <c r="E55" s="478">
        <v>51.85</v>
      </c>
      <c r="F55" s="481">
        <v>62.1</v>
      </c>
      <c r="K55" s="636"/>
    </row>
    <row r="56" spans="1:11" ht="15" x14ac:dyDescent="0.25">
      <c r="A56" s="643">
        <v>51</v>
      </c>
      <c r="B56" s="485">
        <v>33.75</v>
      </c>
      <c r="C56" s="478">
        <v>36.75</v>
      </c>
      <c r="D56" s="478">
        <v>41.3</v>
      </c>
      <c r="E56" s="478">
        <v>52.6</v>
      </c>
      <c r="F56" s="481">
        <v>62.95</v>
      </c>
      <c r="K56" s="636"/>
    </row>
    <row r="57" spans="1:11" ht="15" x14ac:dyDescent="0.25">
      <c r="A57" s="643">
        <v>52</v>
      </c>
      <c r="B57" s="485">
        <v>34.25</v>
      </c>
      <c r="C57" s="478">
        <v>37.25</v>
      </c>
      <c r="D57" s="478">
        <v>41.8</v>
      </c>
      <c r="E57" s="478">
        <v>53.35</v>
      </c>
      <c r="F57" s="481">
        <v>63.7</v>
      </c>
      <c r="K57" s="636"/>
    </row>
    <row r="58" spans="1:11" ht="15" x14ac:dyDescent="0.25">
      <c r="A58" s="643">
        <v>53</v>
      </c>
      <c r="B58" s="485">
        <v>34.700000000000003</v>
      </c>
      <c r="C58" s="478">
        <v>37.799999999999997</v>
      </c>
      <c r="D58" s="478">
        <v>42.4</v>
      </c>
      <c r="E58" s="478">
        <v>54.15</v>
      </c>
      <c r="F58" s="481">
        <v>64.5</v>
      </c>
      <c r="K58" s="636"/>
    </row>
    <row r="59" spans="1:11" ht="15" x14ac:dyDescent="0.25">
      <c r="A59" s="643">
        <v>54</v>
      </c>
      <c r="B59" s="485">
        <v>35.15</v>
      </c>
      <c r="C59" s="478">
        <v>38.25</v>
      </c>
      <c r="D59" s="478">
        <v>43</v>
      </c>
      <c r="E59" s="478">
        <v>54.9</v>
      </c>
      <c r="F59" s="481">
        <v>65.3</v>
      </c>
      <c r="K59" s="636"/>
    </row>
    <row r="60" spans="1:11" ht="15" x14ac:dyDescent="0.25">
      <c r="A60" s="643">
        <v>55</v>
      </c>
      <c r="B60" s="485">
        <v>35.6</v>
      </c>
      <c r="C60" s="478">
        <v>38.799999999999997</v>
      </c>
      <c r="D60" s="478">
        <v>43.6</v>
      </c>
      <c r="E60" s="478">
        <v>55.65</v>
      </c>
      <c r="F60" s="481">
        <v>66.150000000000006</v>
      </c>
      <c r="K60" s="636"/>
    </row>
    <row r="61" spans="1:11" ht="15" x14ac:dyDescent="0.25">
      <c r="A61" s="643">
        <v>56</v>
      </c>
      <c r="B61" s="485">
        <v>36.049999999999997</v>
      </c>
      <c r="C61" s="478">
        <v>39.299999999999997</v>
      </c>
      <c r="D61" s="478">
        <v>44.1</v>
      </c>
      <c r="E61" s="478">
        <v>56.3</v>
      </c>
      <c r="F61" s="481">
        <v>66.849999999999994</v>
      </c>
      <c r="K61" s="636"/>
    </row>
    <row r="62" spans="1:11" ht="15" x14ac:dyDescent="0.25">
      <c r="A62" s="643">
        <v>57</v>
      </c>
      <c r="B62" s="485">
        <v>36.549999999999997</v>
      </c>
      <c r="C62" s="478">
        <v>39.799999999999997</v>
      </c>
      <c r="D62" s="478">
        <v>44.7</v>
      </c>
      <c r="E62" s="478">
        <v>57.05</v>
      </c>
      <c r="F62" s="481">
        <v>67.650000000000006</v>
      </c>
      <c r="K62" s="636"/>
    </row>
    <row r="63" spans="1:11" ht="15" x14ac:dyDescent="0.25">
      <c r="A63" s="643">
        <v>58</v>
      </c>
      <c r="B63" s="485">
        <v>36.9</v>
      </c>
      <c r="C63" s="478">
        <v>40.25</v>
      </c>
      <c r="D63" s="478">
        <v>45.25</v>
      </c>
      <c r="E63" s="478">
        <v>57.8</v>
      </c>
      <c r="F63" s="481">
        <v>68.349999999999994</v>
      </c>
      <c r="K63" s="636"/>
    </row>
    <row r="64" spans="1:11" ht="15" x14ac:dyDescent="0.25">
      <c r="A64" s="643">
        <v>59</v>
      </c>
      <c r="B64" s="485">
        <v>37.35</v>
      </c>
      <c r="C64" s="478">
        <v>40.799999999999997</v>
      </c>
      <c r="D64" s="478">
        <v>45.8</v>
      </c>
      <c r="E64" s="478">
        <v>58.55</v>
      </c>
      <c r="F64" s="481">
        <v>69.099999999999994</v>
      </c>
      <c r="K64" s="636"/>
    </row>
    <row r="65" spans="1:11" ht="15" x14ac:dyDescent="0.25">
      <c r="A65" s="643">
        <v>60</v>
      </c>
      <c r="B65" s="485">
        <v>37.799999999999997</v>
      </c>
      <c r="C65" s="478">
        <v>41.2</v>
      </c>
      <c r="D65" s="478">
        <v>46.35</v>
      </c>
      <c r="E65" s="478">
        <v>59.25</v>
      </c>
      <c r="F65" s="481">
        <v>69.900000000000006</v>
      </c>
      <c r="K65" s="636"/>
    </row>
    <row r="66" spans="1:11" ht="15" x14ac:dyDescent="0.25">
      <c r="A66" s="643">
        <v>61</v>
      </c>
      <c r="B66" s="485">
        <v>38.25</v>
      </c>
      <c r="C66" s="478">
        <v>41.65</v>
      </c>
      <c r="D66" s="478">
        <v>46.85</v>
      </c>
      <c r="E66" s="478">
        <v>59.95</v>
      </c>
      <c r="F66" s="481">
        <v>70.650000000000006</v>
      </c>
      <c r="K66" s="636"/>
    </row>
    <row r="67" spans="1:11" ht="15" x14ac:dyDescent="0.25">
      <c r="A67" s="643">
        <v>62</v>
      </c>
      <c r="B67" s="485">
        <v>38.700000000000003</v>
      </c>
      <c r="C67" s="478">
        <v>42.15</v>
      </c>
      <c r="D67" s="478">
        <v>47.35</v>
      </c>
      <c r="E67" s="478">
        <v>60.65</v>
      </c>
      <c r="F67" s="481">
        <v>71.349999999999994</v>
      </c>
      <c r="K67" s="636"/>
    </row>
    <row r="68" spans="1:11" ht="15" x14ac:dyDescent="0.25">
      <c r="A68" s="643">
        <v>63</v>
      </c>
      <c r="B68" s="485">
        <v>39.15</v>
      </c>
      <c r="C68" s="478">
        <v>42.65</v>
      </c>
      <c r="D68" s="478">
        <v>47.9</v>
      </c>
      <c r="E68" s="478">
        <v>61.35</v>
      </c>
      <c r="F68" s="481">
        <v>72.099999999999994</v>
      </c>
      <c r="K68" s="636"/>
    </row>
    <row r="69" spans="1:11" ht="15" x14ac:dyDescent="0.25">
      <c r="A69" s="643">
        <v>64</v>
      </c>
      <c r="B69" s="485">
        <v>39.549999999999997</v>
      </c>
      <c r="C69" s="478">
        <v>43.1</v>
      </c>
      <c r="D69" s="478">
        <v>48.45</v>
      </c>
      <c r="E69" s="478">
        <v>62.1</v>
      </c>
      <c r="F69" s="481">
        <v>72.8</v>
      </c>
      <c r="K69" s="636"/>
    </row>
    <row r="70" spans="1:11" ht="15" x14ac:dyDescent="0.25">
      <c r="A70" s="643">
        <v>65</v>
      </c>
      <c r="B70" s="485">
        <v>39.950000000000003</v>
      </c>
      <c r="C70" s="478">
        <v>43.55</v>
      </c>
      <c r="D70" s="478">
        <v>48.95</v>
      </c>
      <c r="E70" s="478">
        <v>62.75</v>
      </c>
      <c r="F70" s="481">
        <v>73.5</v>
      </c>
      <c r="K70" s="636"/>
    </row>
    <row r="71" spans="1:11" ht="15" x14ac:dyDescent="0.25">
      <c r="A71" s="643">
        <v>66</v>
      </c>
      <c r="B71" s="485">
        <v>40.35</v>
      </c>
      <c r="C71" s="478">
        <v>44.05</v>
      </c>
      <c r="D71" s="478">
        <v>49.5</v>
      </c>
      <c r="E71" s="478">
        <v>63.4</v>
      </c>
      <c r="F71" s="481">
        <v>74.2</v>
      </c>
      <c r="K71" s="636"/>
    </row>
    <row r="72" spans="1:11" ht="15" x14ac:dyDescent="0.25">
      <c r="A72" s="643">
        <v>67</v>
      </c>
      <c r="B72" s="485">
        <v>40.799999999999997</v>
      </c>
      <c r="C72" s="478">
        <v>44.5</v>
      </c>
      <c r="D72" s="478">
        <v>50</v>
      </c>
      <c r="E72" s="478">
        <v>64.05</v>
      </c>
      <c r="F72" s="481">
        <v>74.900000000000006</v>
      </c>
      <c r="K72" s="636"/>
    </row>
    <row r="73" spans="1:11" ht="15" x14ac:dyDescent="0.25">
      <c r="A73" s="643">
        <v>68</v>
      </c>
      <c r="B73" s="485">
        <v>41.15</v>
      </c>
      <c r="C73" s="478">
        <v>44.95</v>
      </c>
      <c r="D73" s="478">
        <v>50.55</v>
      </c>
      <c r="E73" s="478">
        <v>64.7</v>
      </c>
      <c r="F73" s="481">
        <v>75.650000000000006</v>
      </c>
      <c r="K73" s="636"/>
    </row>
    <row r="74" spans="1:11" ht="15" x14ac:dyDescent="0.25">
      <c r="A74" s="643">
        <v>69</v>
      </c>
      <c r="B74" s="485">
        <v>41.55</v>
      </c>
      <c r="C74" s="478">
        <v>45.35</v>
      </c>
      <c r="D74" s="478">
        <v>51.05</v>
      </c>
      <c r="E74" s="478">
        <v>65.349999999999994</v>
      </c>
      <c r="F74" s="481">
        <v>76.3</v>
      </c>
      <c r="K74" s="636"/>
    </row>
    <row r="75" spans="1:11" ht="15" x14ac:dyDescent="0.25">
      <c r="A75" s="643">
        <v>70</v>
      </c>
      <c r="B75" s="485">
        <v>42</v>
      </c>
      <c r="C75" s="482">
        <v>45.8</v>
      </c>
      <c r="D75" s="478">
        <v>51.5</v>
      </c>
      <c r="E75" s="478">
        <v>66</v>
      </c>
      <c r="F75" s="481">
        <v>77</v>
      </c>
      <c r="K75" s="636"/>
    </row>
    <row r="76" spans="1:11" ht="15" x14ac:dyDescent="0.25">
      <c r="A76" s="644" t="s">
        <v>17</v>
      </c>
      <c r="B76" s="675">
        <v>63.85</v>
      </c>
      <c r="C76" s="676">
        <v>73.150000000000006</v>
      </c>
      <c r="D76" s="676">
        <v>86.95</v>
      </c>
      <c r="E76" s="676">
        <v>97.25</v>
      </c>
      <c r="F76" s="677">
        <v>117.45</v>
      </c>
      <c r="K76" s="636"/>
    </row>
    <row r="77" spans="1:11" ht="15" x14ac:dyDescent="0.25">
      <c r="A77" s="636"/>
      <c r="B77" s="636"/>
      <c r="C77" s="636"/>
      <c r="D77" s="636"/>
      <c r="E77" s="636"/>
      <c r="F77" s="636"/>
      <c r="G77" s="636"/>
      <c r="H77" s="636"/>
      <c r="I77" s="636"/>
      <c r="J77" s="636"/>
      <c r="K77" s="636"/>
    </row>
    <row r="78" spans="1:11" ht="15" x14ac:dyDescent="0.25">
      <c r="A78" s="645" t="s">
        <v>655</v>
      </c>
      <c r="B78" s="628"/>
      <c r="C78" s="628"/>
      <c r="D78" s="637"/>
      <c r="E78" s="646"/>
      <c r="F78" s="420">
        <v>4</v>
      </c>
      <c r="G78" s="646"/>
      <c r="H78" s="646"/>
      <c r="I78" s="646"/>
      <c r="J78" s="646"/>
      <c r="K78" s="636"/>
    </row>
    <row r="79" spans="1:11" ht="15" x14ac:dyDescent="0.25">
      <c r="A79" s="628" t="s">
        <v>586</v>
      </c>
      <c r="B79" s="628"/>
      <c r="C79" s="628"/>
      <c r="D79" s="637"/>
      <c r="E79" s="636"/>
      <c r="F79" s="420">
        <v>8.4</v>
      </c>
      <c r="G79" s="636"/>
      <c r="H79" s="636"/>
      <c r="I79" s="636"/>
      <c r="J79" s="636"/>
      <c r="K79" s="636"/>
    </row>
    <row r="80" spans="1:11" ht="15" x14ac:dyDescent="0.25">
      <c r="A80" s="628" t="s">
        <v>587</v>
      </c>
      <c r="B80" s="628"/>
      <c r="C80" s="628"/>
      <c r="D80" s="637"/>
      <c r="E80" s="636"/>
      <c r="F80" s="420">
        <v>18</v>
      </c>
      <c r="G80" s="636"/>
      <c r="H80" s="636"/>
      <c r="I80" s="636"/>
      <c r="J80" s="636"/>
      <c r="K80" s="636"/>
    </row>
    <row r="81" spans="1:11" ht="15" x14ac:dyDescent="0.25">
      <c r="A81" s="628" t="s">
        <v>706</v>
      </c>
      <c r="B81" s="636"/>
      <c r="C81" s="636"/>
      <c r="D81" s="636"/>
      <c r="E81" s="636"/>
      <c r="F81" s="420">
        <v>7.5</v>
      </c>
      <c r="G81" s="636"/>
      <c r="H81" s="636"/>
      <c r="I81" s="636"/>
      <c r="J81" s="636"/>
      <c r="K81" s="636"/>
    </row>
  </sheetData>
  <mergeCells count="2">
    <mergeCell ref="A4:A5"/>
    <mergeCell ref="B4:F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AEAEA"/>
  </sheetPr>
  <dimension ref="A1:L57"/>
  <sheetViews>
    <sheetView topLeftCell="A32" zoomScale="74" zoomScaleNormal="80" workbookViewId="0">
      <selection activeCell="F55" sqref="F55"/>
    </sheetView>
  </sheetViews>
  <sheetFormatPr defaultColWidth="9.6640625" defaultRowHeight="15" x14ac:dyDescent="0.25"/>
  <cols>
    <col min="1" max="1" width="29" style="124" customWidth="1"/>
    <col min="2" max="2" width="11.6640625" style="124" customWidth="1"/>
    <col min="3" max="3" width="11.88671875" style="124" customWidth="1"/>
    <col min="4" max="4" width="11.5546875" style="124" customWidth="1"/>
    <col min="5" max="5" width="11.33203125" style="124" customWidth="1"/>
    <col min="6" max="6" width="11.5546875" style="124" customWidth="1"/>
    <col min="7" max="7" width="10.6640625" style="124" customWidth="1"/>
    <col min="8" max="8" width="11.5546875" style="124" customWidth="1"/>
    <col min="9" max="16384" width="9.6640625" style="124"/>
  </cols>
  <sheetData>
    <row r="1" spans="1:12" ht="15.6" x14ac:dyDescent="0.3">
      <c r="A1" s="125" t="s">
        <v>190</v>
      </c>
      <c r="B1" s="125"/>
      <c r="C1" s="125"/>
      <c r="D1" s="125"/>
      <c r="E1" s="125"/>
      <c r="F1" s="3" t="s">
        <v>710</v>
      </c>
      <c r="G1" s="3"/>
      <c r="H1" s="3" t="s">
        <v>711</v>
      </c>
      <c r="I1" s="283"/>
      <c r="J1" s="282"/>
      <c r="K1" s="125"/>
      <c r="L1" s="125"/>
    </row>
    <row r="2" spans="1:12" x14ac:dyDescent="0.25">
      <c r="G2" s="325"/>
      <c r="H2" s="283"/>
      <c r="I2" s="283"/>
      <c r="J2" s="325"/>
    </row>
    <row r="3" spans="1:12" ht="15.6" x14ac:dyDescent="0.3">
      <c r="A3" s="122" t="s">
        <v>189</v>
      </c>
      <c r="B3" s="132"/>
      <c r="C3" s="132"/>
      <c r="D3" s="132"/>
      <c r="E3" s="132"/>
      <c r="F3" s="132"/>
      <c r="G3" s="284"/>
      <c r="H3" s="132"/>
      <c r="J3" s="125"/>
    </row>
    <row r="4" spans="1:12" ht="15.6" x14ac:dyDescent="0.3">
      <c r="A4" s="206" t="s">
        <v>188</v>
      </c>
      <c r="B4" s="812" t="s">
        <v>185</v>
      </c>
      <c r="C4" s="812"/>
      <c r="D4" s="812"/>
      <c r="E4" s="812"/>
      <c r="F4" s="812" t="s">
        <v>169</v>
      </c>
      <c r="G4" s="812"/>
      <c r="H4" s="812"/>
    </row>
    <row r="5" spans="1:12" ht="45" x14ac:dyDescent="0.25">
      <c r="A5" s="172" t="s">
        <v>184</v>
      </c>
      <c r="B5" s="142" t="s">
        <v>183</v>
      </c>
      <c r="C5" s="142" t="s">
        <v>182</v>
      </c>
      <c r="D5" s="142" t="s">
        <v>181</v>
      </c>
      <c r="E5" s="142" t="s">
        <v>180</v>
      </c>
      <c r="F5" s="142" t="s">
        <v>20</v>
      </c>
      <c r="G5" s="142" t="s">
        <v>168</v>
      </c>
      <c r="H5" s="142" t="s">
        <v>167</v>
      </c>
    </row>
    <row r="6" spans="1:12" x14ac:dyDescent="0.25">
      <c r="A6" s="161" t="s">
        <v>26</v>
      </c>
      <c r="B6" s="331">
        <v>0.23699999999999999</v>
      </c>
      <c r="C6" s="331">
        <v>0.26400000000000001</v>
      </c>
      <c r="D6" s="331">
        <v>0.33800000000000002</v>
      </c>
      <c r="E6" s="331">
        <v>0.61</v>
      </c>
      <c r="F6" s="331">
        <v>0.34499999999999997</v>
      </c>
      <c r="G6" s="331">
        <v>0.38</v>
      </c>
      <c r="H6" s="331">
        <v>0.40200000000000002</v>
      </c>
    </row>
    <row r="7" spans="1:12" x14ac:dyDescent="0.25">
      <c r="A7" s="161" t="s">
        <v>25</v>
      </c>
      <c r="B7" s="331">
        <v>0.21299999999999999</v>
      </c>
      <c r="C7" s="331">
        <v>0.24</v>
      </c>
      <c r="D7" s="331">
        <v>0.314</v>
      </c>
      <c r="E7" s="331">
        <v>0.58599999999999997</v>
      </c>
      <c r="F7" s="331">
        <v>0.32100000000000001</v>
      </c>
      <c r="G7" s="331">
        <v>0.35599999999999998</v>
      </c>
      <c r="H7" s="331">
        <v>0.378</v>
      </c>
    </row>
    <row r="8" spans="1:12" x14ac:dyDescent="0.25">
      <c r="A8" s="161" t="s">
        <v>24</v>
      </c>
      <c r="B8" s="331">
        <v>0.21</v>
      </c>
      <c r="C8" s="331">
        <v>0.23699999999999999</v>
      </c>
      <c r="D8" s="331">
        <v>0.311</v>
      </c>
      <c r="E8" s="331">
        <v>0.58299999999999996</v>
      </c>
      <c r="F8" s="331">
        <v>0.318</v>
      </c>
      <c r="G8" s="331">
        <v>0.35299999999999998</v>
      </c>
      <c r="H8" s="331" t="s">
        <v>22</v>
      </c>
    </row>
    <row r="9" spans="1:12" x14ac:dyDescent="0.25">
      <c r="A9" s="161" t="s">
        <v>13</v>
      </c>
      <c r="B9" s="331" t="s">
        <v>22</v>
      </c>
      <c r="C9" s="331" t="s">
        <v>22</v>
      </c>
      <c r="D9" s="331" t="s">
        <v>22</v>
      </c>
      <c r="E9" s="331" t="s">
        <v>22</v>
      </c>
      <c r="F9" s="331" t="s">
        <v>22</v>
      </c>
      <c r="G9" s="331" t="s">
        <v>22</v>
      </c>
      <c r="H9" s="331" t="s">
        <v>22</v>
      </c>
    </row>
    <row r="11" spans="1:12" x14ac:dyDescent="0.25">
      <c r="A11" s="124" t="s">
        <v>594</v>
      </c>
      <c r="C11" s="331">
        <v>0.115</v>
      </c>
      <c r="D11" s="711"/>
    </row>
    <row r="13" spans="1:12" ht="15.6" x14ac:dyDescent="0.3">
      <c r="A13" s="122" t="s">
        <v>186</v>
      </c>
      <c r="B13" s="137"/>
      <c r="C13" s="137"/>
    </row>
    <row r="14" spans="1:12" ht="15.6" x14ac:dyDescent="0.3">
      <c r="A14" s="161" t="s">
        <v>187</v>
      </c>
      <c r="B14" s="812" t="s">
        <v>23</v>
      </c>
      <c r="C14" s="812"/>
    </row>
    <row r="15" spans="1:12" ht="30" x14ac:dyDescent="0.25">
      <c r="A15" s="172" t="s">
        <v>184</v>
      </c>
      <c r="B15" s="333" t="s">
        <v>168</v>
      </c>
      <c r="C15" s="142" t="s">
        <v>167</v>
      </c>
    </row>
    <row r="16" spans="1:12" x14ac:dyDescent="0.25">
      <c r="A16" s="161" t="s">
        <v>26</v>
      </c>
      <c r="B16" s="331">
        <v>0.38</v>
      </c>
      <c r="C16" s="331">
        <v>0.40799999999999997</v>
      </c>
    </row>
    <row r="17" spans="1:9" x14ac:dyDescent="0.25">
      <c r="A17" s="161" t="s">
        <v>25</v>
      </c>
      <c r="B17" s="331">
        <v>0.35599999999999998</v>
      </c>
      <c r="C17" s="331">
        <v>0.38400000000000001</v>
      </c>
    </row>
    <row r="18" spans="1:9" x14ac:dyDescent="0.25">
      <c r="A18" s="161" t="s">
        <v>24</v>
      </c>
      <c r="B18" s="331">
        <v>0.35299999999999998</v>
      </c>
      <c r="C18" s="331" t="s">
        <v>22</v>
      </c>
    </row>
    <row r="19" spans="1:9" x14ac:dyDescent="0.25">
      <c r="A19" s="161" t="s">
        <v>13</v>
      </c>
      <c r="B19" s="331" t="s">
        <v>22</v>
      </c>
      <c r="C19" s="331" t="s">
        <v>22</v>
      </c>
    </row>
    <row r="22" spans="1:9" ht="15.6" x14ac:dyDescent="0.3">
      <c r="A22" s="122" t="s">
        <v>186</v>
      </c>
      <c r="B22" s="103"/>
      <c r="C22" s="103"/>
      <c r="D22" s="132"/>
      <c r="E22" s="132"/>
      <c r="F22" s="132"/>
      <c r="G22" s="132"/>
      <c r="H22" s="132"/>
      <c r="I22" s="132"/>
    </row>
    <row r="23" spans="1:9" ht="31.2" x14ac:dyDescent="0.3">
      <c r="A23" s="206" t="s">
        <v>704</v>
      </c>
      <c r="B23" s="812" t="s">
        <v>185</v>
      </c>
      <c r="C23" s="812"/>
      <c r="D23" s="812"/>
      <c r="E23" s="812"/>
      <c r="F23" s="812" t="s">
        <v>83</v>
      </c>
      <c r="G23" s="812"/>
      <c r="H23" s="812"/>
      <c r="I23" s="812"/>
    </row>
    <row r="24" spans="1:9" ht="45" x14ac:dyDescent="0.25">
      <c r="A24" s="172" t="s">
        <v>184</v>
      </c>
      <c r="B24" s="142" t="s">
        <v>183</v>
      </c>
      <c r="C24" s="142" t="s">
        <v>182</v>
      </c>
      <c r="D24" s="142" t="s">
        <v>181</v>
      </c>
      <c r="E24" s="142" t="s">
        <v>180</v>
      </c>
      <c r="F24" s="142" t="s">
        <v>20</v>
      </c>
      <c r="G24" s="142" t="s">
        <v>21</v>
      </c>
      <c r="H24" s="142" t="s">
        <v>173</v>
      </c>
      <c r="I24" s="142" t="s">
        <v>172</v>
      </c>
    </row>
    <row r="25" spans="1:9" x14ac:dyDescent="0.25">
      <c r="A25" s="161" t="s">
        <v>26</v>
      </c>
      <c r="B25" s="331">
        <v>0.29899999999999999</v>
      </c>
      <c r="C25" s="331">
        <v>0.34200000000000003</v>
      </c>
      <c r="D25" s="331">
        <v>0.41899999999999998</v>
      </c>
      <c r="E25" s="331">
        <v>0.502</v>
      </c>
      <c r="F25" s="331">
        <v>0.77</v>
      </c>
      <c r="G25" s="331">
        <v>0.91700000000000004</v>
      </c>
      <c r="H25" s="331">
        <v>0.98099999999999998</v>
      </c>
      <c r="I25" s="331">
        <v>1.0720000000000001</v>
      </c>
    </row>
    <row r="26" spans="1:9" x14ac:dyDescent="0.25">
      <c r="A26" s="161" t="s">
        <v>25</v>
      </c>
      <c r="B26" s="331">
        <v>0.23300000000000001</v>
      </c>
      <c r="C26" s="331">
        <v>0.27600000000000002</v>
      </c>
      <c r="D26" s="331">
        <v>0.35299999999999998</v>
      </c>
      <c r="E26" s="331">
        <v>0.436</v>
      </c>
      <c r="F26" s="331">
        <v>0.70399999999999996</v>
      </c>
      <c r="G26" s="331">
        <v>0.85099999999999998</v>
      </c>
      <c r="H26" s="331">
        <v>0.91500000000000004</v>
      </c>
      <c r="I26" s="331">
        <v>1.006</v>
      </c>
    </row>
    <row r="27" spans="1:9" x14ac:dyDescent="0.25">
      <c r="A27" s="161" t="s">
        <v>24</v>
      </c>
      <c r="B27" s="331">
        <v>0.22900000000000001</v>
      </c>
      <c r="C27" s="331">
        <v>0.27200000000000002</v>
      </c>
      <c r="D27" s="331">
        <v>0.34899999999999998</v>
      </c>
      <c r="E27" s="331">
        <v>0.432</v>
      </c>
      <c r="F27" s="331">
        <v>0.7</v>
      </c>
      <c r="G27" s="331">
        <v>0.84699999999999998</v>
      </c>
      <c r="H27" s="331">
        <v>0.91100000000000003</v>
      </c>
      <c r="I27" s="331" t="s">
        <v>179</v>
      </c>
    </row>
    <row r="28" spans="1:9" x14ac:dyDescent="0.25">
      <c r="A28" s="161" t="s">
        <v>13</v>
      </c>
      <c r="B28" s="331" t="s">
        <v>22</v>
      </c>
      <c r="C28" s="331" t="s">
        <v>22</v>
      </c>
      <c r="D28" s="331" t="s">
        <v>22</v>
      </c>
      <c r="E28" s="331" t="s">
        <v>22</v>
      </c>
      <c r="F28" s="331" t="s">
        <v>179</v>
      </c>
      <c r="G28" s="331" t="s">
        <v>179</v>
      </c>
      <c r="H28" s="331" t="s">
        <v>179</v>
      </c>
      <c r="I28" s="331" t="s">
        <v>179</v>
      </c>
    </row>
    <row r="29" spans="1:9" ht="15.6" x14ac:dyDescent="0.3">
      <c r="A29" s="207" t="s">
        <v>698</v>
      </c>
      <c r="B29" s="332"/>
      <c r="C29" s="332"/>
      <c r="D29" s="332"/>
      <c r="E29" s="332"/>
      <c r="F29" s="332"/>
      <c r="G29" s="332"/>
      <c r="H29" s="331"/>
      <c r="I29" s="331"/>
    </row>
    <row r="30" spans="1:9" x14ac:dyDescent="0.25">
      <c r="A30" s="161" t="s">
        <v>26</v>
      </c>
      <c r="B30" s="331">
        <v>1.04</v>
      </c>
      <c r="C30" s="331">
        <v>1.04</v>
      </c>
      <c r="D30" s="331">
        <v>1.167</v>
      </c>
      <c r="E30" s="331">
        <v>1.1830000000000001</v>
      </c>
      <c r="F30" s="331">
        <v>1.234</v>
      </c>
      <c r="G30" s="331">
        <v>1.234</v>
      </c>
      <c r="H30" s="331">
        <v>1.234</v>
      </c>
      <c r="I30" s="331">
        <v>1.234</v>
      </c>
    </row>
    <row r="31" spans="1:9" x14ac:dyDescent="0.25">
      <c r="A31" s="161" t="s">
        <v>25</v>
      </c>
      <c r="B31" s="331">
        <v>0.59199999999999997</v>
      </c>
      <c r="C31" s="331">
        <v>0.59199999999999997</v>
      </c>
      <c r="D31" s="331">
        <v>0.71899999999999997</v>
      </c>
      <c r="E31" s="331">
        <v>0.73499999999999999</v>
      </c>
      <c r="F31" s="331">
        <v>0.78600000000000003</v>
      </c>
      <c r="G31" s="331">
        <v>0.78600000000000003</v>
      </c>
      <c r="H31" s="331">
        <v>0.78600000000000003</v>
      </c>
      <c r="I31" s="331">
        <v>0.78600000000000003</v>
      </c>
    </row>
    <row r="32" spans="1:9" x14ac:dyDescent="0.25">
      <c r="A32" s="161" t="s">
        <v>24</v>
      </c>
      <c r="B32" s="331">
        <v>0.56200000000000006</v>
      </c>
      <c r="C32" s="331">
        <v>0.56200000000000006</v>
      </c>
      <c r="D32" s="331">
        <v>0.68899999999999995</v>
      </c>
      <c r="E32" s="331">
        <v>0.70499999999999996</v>
      </c>
      <c r="F32" s="331">
        <v>0.75600000000000001</v>
      </c>
      <c r="G32" s="331">
        <v>0.75600000000000001</v>
      </c>
      <c r="H32" s="331">
        <v>0.75600000000000001</v>
      </c>
      <c r="I32" s="331" t="s">
        <v>179</v>
      </c>
    </row>
    <row r="33" spans="1:10" x14ac:dyDescent="0.25">
      <c r="A33" s="161" t="s">
        <v>13</v>
      </c>
      <c r="B33" s="331" t="s">
        <v>179</v>
      </c>
      <c r="C33" s="331" t="s">
        <v>179</v>
      </c>
      <c r="D33" s="331" t="s">
        <v>179</v>
      </c>
      <c r="E33" s="331" t="s">
        <v>179</v>
      </c>
      <c r="F33" s="331" t="s">
        <v>179</v>
      </c>
      <c r="G33" s="331" t="s">
        <v>179</v>
      </c>
      <c r="H33" s="331" t="s">
        <v>179</v>
      </c>
      <c r="I33" s="331" t="s">
        <v>179</v>
      </c>
    </row>
    <row r="34" spans="1:10" x14ac:dyDescent="0.25">
      <c r="A34" s="721" t="s">
        <v>703</v>
      </c>
      <c r="B34" s="722">
        <v>9.6000000000000002E-2</v>
      </c>
      <c r="C34" s="722">
        <v>0.13900000000000001</v>
      </c>
      <c r="D34" s="722">
        <v>0.184</v>
      </c>
      <c r="E34" s="722">
        <v>0.26300000000000001</v>
      </c>
      <c r="F34" s="723">
        <v>0.51100000000000001</v>
      </c>
      <c r="G34" s="723">
        <v>0.65800000000000003</v>
      </c>
      <c r="H34" s="723">
        <v>0.72199999999999998</v>
      </c>
      <c r="I34" s="723">
        <v>0.81299999999999994</v>
      </c>
    </row>
    <row r="35" spans="1:10" x14ac:dyDescent="0.25">
      <c r="A35" s="103"/>
      <c r="B35" s="137"/>
      <c r="C35" s="137"/>
      <c r="D35" s="137"/>
      <c r="E35" s="137"/>
      <c r="F35" s="137"/>
      <c r="G35" s="137"/>
      <c r="H35" s="137"/>
      <c r="I35" s="137"/>
    </row>
    <row r="36" spans="1:10" s="102" customFormat="1" x14ac:dyDescent="0.25">
      <c r="A36" s="124" t="s">
        <v>715</v>
      </c>
      <c r="B36" s="131"/>
      <c r="C36" s="131"/>
      <c r="D36" s="131"/>
      <c r="E36" s="131"/>
      <c r="F36" s="131"/>
      <c r="G36" s="131"/>
      <c r="H36" s="131"/>
      <c r="I36" s="279"/>
      <c r="J36" s="124"/>
    </row>
    <row r="37" spans="1:10" x14ac:dyDescent="0.25">
      <c r="A37" s="124" t="s">
        <v>716</v>
      </c>
    </row>
    <row r="39" spans="1:10" x14ac:dyDescent="0.25">
      <c r="A39" s="124" t="s">
        <v>632</v>
      </c>
    </row>
    <row r="40" spans="1:10" x14ac:dyDescent="0.25">
      <c r="A40" s="124" t="s">
        <v>675</v>
      </c>
      <c r="E40" s="124">
        <v>3.0000000000000001E-3</v>
      </c>
    </row>
    <row r="41" spans="1:10" x14ac:dyDescent="0.25">
      <c r="A41" s="124" t="s">
        <v>676</v>
      </c>
      <c r="E41" s="124">
        <v>3.0000000000000001E-3</v>
      </c>
    </row>
    <row r="42" spans="1:10" x14ac:dyDescent="0.25">
      <c r="A42" s="124" t="s">
        <v>677</v>
      </c>
      <c r="E42" s="124">
        <v>3.0000000000000001E-3</v>
      </c>
    </row>
    <row r="43" spans="1:10" x14ac:dyDescent="0.25">
      <c r="A43" s="124" t="s">
        <v>678</v>
      </c>
      <c r="E43" s="124">
        <v>3.0000000000000001E-3</v>
      </c>
    </row>
    <row r="44" spans="1:10" x14ac:dyDescent="0.25">
      <c r="A44" s="124" t="s">
        <v>679</v>
      </c>
      <c r="E44" s="124">
        <v>3.0000000000000001E-3</v>
      </c>
    </row>
    <row r="47" spans="1:10" x14ac:dyDescent="0.25">
      <c r="A47" s="124" t="s">
        <v>680</v>
      </c>
    </row>
    <row r="48" spans="1:10" x14ac:dyDescent="0.25">
      <c r="A48" s="124" t="s">
        <v>659</v>
      </c>
      <c r="F48" s="124">
        <v>2.4E-2</v>
      </c>
    </row>
    <row r="49" spans="1:6" x14ac:dyDescent="0.25">
      <c r="A49" s="124" t="s">
        <v>660</v>
      </c>
      <c r="F49" s="711">
        <v>2.1000000000000001E-2</v>
      </c>
    </row>
    <row r="50" spans="1:6" x14ac:dyDescent="0.25">
      <c r="A50" s="124" t="s">
        <v>661</v>
      </c>
      <c r="F50" s="124">
        <v>2.1000000000000001E-2</v>
      </c>
    </row>
    <row r="51" spans="1:6" x14ac:dyDescent="0.25">
      <c r="A51" s="124" t="s">
        <v>662</v>
      </c>
      <c r="F51" s="711">
        <v>0.03</v>
      </c>
    </row>
    <row r="52" spans="1:6" x14ac:dyDescent="0.25">
      <c r="A52" s="124" t="s">
        <v>664</v>
      </c>
      <c r="F52" s="124">
        <v>2.3E-2</v>
      </c>
    </row>
    <row r="53" spans="1:6" x14ac:dyDescent="0.25">
      <c r="A53" s="124" t="s">
        <v>663</v>
      </c>
      <c r="F53" s="124">
        <v>2.3E-2</v>
      </c>
    </row>
    <row r="55" spans="1:6" x14ac:dyDescent="0.25">
      <c r="A55" s="124" t="s">
        <v>695</v>
      </c>
      <c r="F55" s="124">
        <v>1E-3</v>
      </c>
    </row>
    <row r="57" spans="1:6" ht="135" x14ac:dyDescent="0.25">
      <c r="A57" s="316" t="s">
        <v>708</v>
      </c>
    </row>
  </sheetData>
  <mergeCells count="5">
    <mergeCell ref="B4:E4"/>
    <mergeCell ref="F4:H4"/>
    <mergeCell ref="B14:C14"/>
    <mergeCell ref="B23:E23"/>
    <mergeCell ref="F23:I23"/>
  </mergeCells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EAEAEA"/>
  </sheetPr>
  <dimension ref="A1:M57"/>
  <sheetViews>
    <sheetView topLeftCell="A37" zoomScale="70" zoomScaleNormal="70" workbookViewId="0">
      <selection activeCell="F55" sqref="F55"/>
    </sheetView>
  </sheetViews>
  <sheetFormatPr defaultColWidth="9.6640625" defaultRowHeight="15" x14ac:dyDescent="0.25"/>
  <cols>
    <col min="1" max="1" width="17.109375" style="124" customWidth="1"/>
    <col min="2" max="2" width="11.88671875" style="124" customWidth="1"/>
    <col min="3" max="3" width="12.33203125" style="124" customWidth="1"/>
    <col min="4" max="4" width="11.88671875" style="124" customWidth="1"/>
    <col min="5" max="5" width="11.6640625" style="124" customWidth="1"/>
    <col min="6" max="6" width="11.33203125" style="124" customWidth="1"/>
    <col min="7" max="7" width="11.5546875" style="124" customWidth="1"/>
    <col min="8" max="8" width="12.33203125" style="124" customWidth="1"/>
    <col min="9" max="16384" width="9.6640625" style="124"/>
  </cols>
  <sheetData>
    <row r="1" spans="1:13" ht="15.6" x14ac:dyDescent="0.3">
      <c r="A1" s="125" t="s">
        <v>191</v>
      </c>
      <c r="B1" s="125"/>
      <c r="C1" s="125"/>
      <c r="D1" s="125"/>
      <c r="E1" s="125"/>
      <c r="F1" s="3" t="s">
        <v>710</v>
      </c>
      <c r="G1" s="3"/>
      <c r="H1" s="3" t="s">
        <v>711</v>
      </c>
      <c r="I1" s="282"/>
      <c r="K1" s="334"/>
      <c r="L1" s="334"/>
      <c r="M1" s="334"/>
    </row>
    <row r="2" spans="1:13" ht="15.6" x14ac:dyDescent="0.3">
      <c r="G2" s="287"/>
      <c r="H2" s="283"/>
      <c r="I2" s="287"/>
      <c r="K2" s="125"/>
      <c r="L2" s="125"/>
      <c r="M2" s="125"/>
    </row>
    <row r="3" spans="1:13" ht="15.6" x14ac:dyDescent="0.3">
      <c r="A3" s="122" t="s">
        <v>189</v>
      </c>
      <c r="B3" s="132"/>
      <c r="C3" s="132"/>
      <c r="D3" s="132"/>
      <c r="E3" s="132"/>
      <c r="F3" s="132"/>
      <c r="G3" s="284"/>
      <c r="H3" s="284"/>
      <c r="I3" s="125"/>
      <c r="J3" s="125"/>
    </row>
    <row r="4" spans="1:13" ht="15.6" x14ac:dyDescent="0.3">
      <c r="A4" s="207" t="s">
        <v>188</v>
      </c>
      <c r="B4" s="812" t="s">
        <v>185</v>
      </c>
      <c r="C4" s="812"/>
      <c r="D4" s="812"/>
      <c r="E4" s="812"/>
      <c r="F4" s="812" t="s">
        <v>169</v>
      </c>
      <c r="G4" s="812"/>
      <c r="H4" s="812"/>
    </row>
    <row r="5" spans="1:13" ht="45" x14ac:dyDescent="0.25">
      <c r="A5" s="172" t="s">
        <v>184</v>
      </c>
      <c r="B5" s="142" t="s">
        <v>183</v>
      </c>
      <c r="C5" s="142" t="s">
        <v>182</v>
      </c>
      <c r="D5" s="142" t="s">
        <v>181</v>
      </c>
      <c r="E5" s="142" t="s">
        <v>180</v>
      </c>
      <c r="F5" s="142" t="s">
        <v>20</v>
      </c>
      <c r="G5" s="142" t="s">
        <v>168</v>
      </c>
      <c r="H5" s="142" t="s">
        <v>167</v>
      </c>
    </row>
    <row r="6" spans="1:13" x14ac:dyDescent="0.25">
      <c r="A6" s="161" t="s">
        <v>26</v>
      </c>
      <c r="B6" s="331">
        <v>0.14799999999999999</v>
      </c>
      <c r="C6" s="331">
        <v>0.16800000000000001</v>
      </c>
      <c r="D6" s="331">
        <v>0.17100000000000001</v>
      </c>
      <c r="E6" s="331">
        <v>0.443</v>
      </c>
      <c r="F6" s="331">
        <v>0.17299999999999999</v>
      </c>
      <c r="G6" s="331">
        <v>0.20799999999999999</v>
      </c>
      <c r="H6" s="331">
        <v>0.23</v>
      </c>
    </row>
    <row r="7" spans="1:13" x14ac:dyDescent="0.25">
      <c r="A7" s="161" t="s">
        <v>25</v>
      </c>
      <c r="B7" s="331">
        <v>0.124</v>
      </c>
      <c r="C7" s="331">
        <v>0.14399999999999999</v>
      </c>
      <c r="D7" s="331">
        <v>0.14699999999999999</v>
      </c>
      <c r="E7" s="331">
        <v>0.41899999999999998</v>
      </c>
      <c r="F7" s="331">
        <v>0.14899999999999999</v>
      </c>
      <c r="G7" s="331">
        <v>0.184</v>
      </c>
      <c r="H7" s="331">
        <v>0.20599999999999999</v>
      </c>
    </row>
    <row r="8" spans="1:13" x14ac:dyDescent="0.25">
      <c r="A8" s="161" t="s">
        <v>24</v>
      </c>
      <c r="B8" s="331">
        <v>0.121</v>
      </c>
      <c r="C8" s="331">
        <v>0.14099999999999999</v>
      </c>
      <c r="D8" s="331">
        <v>0.14399999999999999</v>
      </c>
      <c r="E8" s="331">
        <v>0.41599999999999998</v>
      </c>
      <c r="F8" s="331">
        <v>0.14599999999999999</v>
      </c>
      <c r="G8" s="331">
        <v>0.18099999999999999</v>
      </c>
      <c r="H8" s="331" t="s">
        <v>22</v>
      </c>
    </row>
    <row r="9" spans="1:13" x14ac:dyDescent="0.25">
      <c r="A9" s="161" t="s">
        <v>13</v>
      </c>
      <c r="B9" s="336" t="s">
        <v>22</v>
      </c>
      <c r="C9" s="336" t="s">
        <v>22</v>
      </c>
      <c r="D9" s="336" t="s">
        <v>22</v>
      </c>
      <c r="E9" s="336" t="s">
        <v>22</v>
      </c>
      <c r="F9" s="336" t="s">
        <v>22</v>
      </c>
      <c r="G9" s="336" t="s">
        <v>22</v>
      </c>
      <c r="H9" s="336" t="s">
        <v>22</v>
      </c>
    </row>
    <row r="11" spans="1:13" x14ac:dyDescent="0.25">
      <c r="A11" s="124" t="s">
        <v>594</v>
      </c>
      <c r="C11" s="197">
        <v>0.115</v>
      </c>
      <c r="D11" s="197"/>
    </row>
    <row r="13" spans="1:13" ht="15.6" x14ac:dyDescent="0.3">
      <c r="A13" s="122" t="s">
        <v>186</v>
      </c>
      <c r="B13" s="103"/>
      <c r="C13" s="103"/>
    </row>
    <row r="14" spans="1:13" ht="15.6" x14ac:dyDescent="0.3">
      <c r="A14" s="173" t="s">
        <v>188</v>
      </c>
      <c r="B14" s="813" t="s">
        <v>23</v>
      </c>
      <c r="C14" s="814"/>
    </row>
    <row r="15" spans="1:13" ht="30" x14ac:dyDescent="0.25">
      <c r="A15" s="172" t="s">
        <v>184</v>
      </c>
      <c r="B15" s="333" t="s">
        <v>168</v>
      </c>
      <c r="C15" s="142" t="s">
        <v>167</v>
      </c>
    </row>
    <row r="16" spans="1:13" x14ac:dyDescent="0.25">
      <c r="A16" s="161" t="s">
        <v>26</v>
      </c>
      <c r="B16" s="331">
        <v>0.20799999999999999</v>
      </c>
      <c r="C16" s="331">
        <v>0.23599999999999999</v>
      </c>
    </row>
    <row r="17" spans="1:9" x14ac:dyDescent="0.25">
      <c r="A17" s="161" t="s">
        <v>25</v>
      </c>
      <c r="B17" s="331">
        <v>0.184</v>
      </c>
      <c r="C17" s="331">
        <v>0.21199999999999999</v>
      </c>
    </row>
    <row r="18" spans="1:9" x14ac:dyDescent="0.25">
      <c r="A18" s="161" t="s">
        <v>24</v>
      </c>
      <c r="B18" s="331">
        <v>0.18099999999999999</v>
      </c>
      <c r="C18" s="331" t="s">
        <v>22</v>
      </c>
    </row>
    <row r="19" spans="1:9" x14ac:dyDescent="0.25">
      <c r="A19" s="161" t="s">
        <v>13</v>
      </c>
      <c r="B19" s="336" t="s">
        <v>22</v>
      </c>
      <c r="C19" s="336" t="s">
        <v>22</v>
      </c>
    </row>
    <row r="22" spans="1:9" ht="15.6" x14ac:dyDescent="0.3">
      <c r="A22" s="122" t="s">
        <v>186</v>
      </c>
      <c r="B22" s="103"/>
      <c r="C22" s="103"/>
      <c r="D22" s="132"/>
      <c r="E22" s="132"/>
      <c r="F22" s="132"/>
      <c r="G22" s="132"/>
      <c r="H22" s="132"/>
      <c r="I22" s="132"/>
    </row>
    <row r="23" spans="1:9" ht="62.4" x14ac:dyDescent="0.3">
      <c r="A23" s="206" t="s">
        <v>704</v>
      </c>
      <c r="B23" s="812" t="s">
        <v>185</v>
      </c>
      <c r="C23" s="812"/>
      <c r="D23" s="812"/>
      <c r="E23" s="812"/>
      <c r="F23" s="812" t="s">
        <v>83</v>
      </c>
      <c r="G23" s="812"/>
      <c r="H23" s="812"/>
      <c r="I23" s="812"/>
    </row>
    <row r="24" spans="1:9" ht="45" x14ac:dyDescent="0.25">
      <c r="A24" s="172" t="s">
        <v>184</v>
      </c>
      <c r="B24" s="142" t="s">
        <v>183</v>
      </c>
      <c r="C24" s="142" t="s">
        <v>182</v>
      </c>
      <c r="D24" s="142" t="s">
        <v>181</v>
      </c>
      <c r="E24" s="142" t="s">
        <v>180</v>
      </c>
      <c r="F24" s="142" t="s">
        <v>20</v>
      </c>
      <c r="G24" s="142" t="s">
        <v>21</v>
      </c>
      <c r="H24" s="142" t="s">
        <v>173</v>
      </c>
      <c r="I24" s="142" t="s">
        <v>172</v>
      </c>
    </row>
    <row r="25" spans="1:9" x14ac:dyDescent="0.25">
      <c r="A25" s="161" t="s">
        <v>26</v>
      </c>
      <c r="B25" s="331">
        <v>0.19600000000000001</v>
      </c>
      <c r="C25" s="331">
        <v>0.23100000000000001</v>
      </c>
      <c r="D25" s="331">
        <v>0.33600000000000002</v>
      </c>
      <c r="E25" s="331">
        <v>0.41899999999999998</v>
      </c>
      <c r="F25" s="331">
        <v>0.53400000000000003</v>
      </c>
      <c r="G25" s="331">
        <v>0.68100000000000005</v>
      </c>
      <c r="H25" s="331">
        <v>0.745</v>
      </c>
      <c r="I25" s="331">
        <v>0.83599999999999997</v>
      </c>
    </row>
    <row r="26" spans="1:9" x14ac:dyDescent="0.25">
      <c r="A26" s="161" t="s">
        <v>25</v>
      </c>
      <c r="B26" s="331">
        <v>0.13</v>
      </c>
      <c r="C26" s="331">
        <v>0.16500000000000001</v>
      </c>
      <c r="D26" s="331">
        <v>0.27</v>
      </c>
      <c r="E26" s="331">
        <v>0.35299999999999998</v>
      </c>
      <c r="F26" s="331">
        <v>0.46800000000000003</v>
      </c>
      <c r="G26" s="331">
        <v>0.61499999999999999</v>
      </c>
      <c r="H26" s="331">
        <v>0.67900000000000005</v>
      </c>
      <c r="I26" s="331">
        <v>0.77</v>
      </c>
    </row>
    <row r="27" spans="1:9" x14ac:dyDescent="0.25">
      <c r="A27" s="161" t="s">
        <v>24</v>
      </c>
      <c r="B27" s="331">
        <v>0.126</v>
      </c>
      <c r="C27" s="331">
        <v>0.161</v>
      </c>
      <c r="D27" s="331">
        <v>0.26600000000000001</v>
      </c>
      <c r="E27" s="331">
        <v>0.34899999999999998</v>
      </c>
      <c r="F27" s="331">
        <v>0.46400000000000002</v>
      </c>
      <c r="G27" s="331">
        <v>0.61099999999999999</v>
      </c>
      <c r="H27" s="331">
        <v>0.67500000000000004</v>
      </c>
      <c r="I27" s="336" t="s">
        <v>179</v>
      </c>
    </row>
    <row r="28" spans="1:9" x14ac:dyDescent="0.25">
      <c r="A28" s="161" t="s">
        <v>13</v>
      </c>
      <c r="B28" s="336" t="s">
        <v>22</v>
      </c>
      <c r="C28" s="336" t="s">
        <v>22</v>
      </c>
      <c r="D28" s="336" t="s">
        <v>22</v>
      </c>
      <c r="E28" s="336" t="s">
        <v>22</v>
      </c>
      <c r="F28" s="336" t="s">
        <v>22</v>
      </c>
      <c r="G28" s="336" t="s">
        <v>22</v>
      </c>
      <c r="H28" s="336" t="s">
        <v>22</v>
      </c>
      <c r="I28" s="336" t="s">
        <v>22</v>
      </c>
    </row>
    <row r="29" spans="1:9" ht="15.6" x14ac:dyDescent="0.3">
      <c r="A29" s="122" t="s">
        <v>698</v>
      </c>
      <c r="B29" s="132"/>
      <c r="C29" s="132"/>
      <c r="D29" s="132"/>
      <c r="E29" s="132"/>
      <c r="F29" s="132"/>
      <c r="G29" s="132"/>
      <c r="H29" s="132"/>
      <c r="I29" s="132"/>
    </row>
    <row r="30" spans="1:9" x14ac:dyDescent="0.25">
      <c r="A30" s="161" t="s">
        <v>26</v>
      </c>
      <c r="B30" s="331">
        <v>0.80300000000000005</v>
      </c>
      <c r="C30" s="331">
        <v>0.80300000000000005</v>
      </c>
      <c r="D30" s="331">
        <v>0.94799999999999995</v>
      </c>
      <c r="E30" s="331">
        <v>1.038</v>
      </c>
      <c r="F30" s="331">
        <v>1.042</v>
      </c>
      <c r="G30" s="331">
        <v>1.042</v>
      </c>
      <c r="H30" s="331">
        <v>1.042</v>
      </c>
      <c r="I30" s="331">
        <v>1.042</v>
      </c>
    </row>
    <row r="31" spans="1:9" x14ac:dyDescent="0.25">
      <c r="A31" s="161" t="s">
        <v>25</v>
      </c>
      <c r="B31" s="331">
        <v>0.35499999999999998</v>
      </c>
      <c r="C31" s="331">
        <v>0.35499999999999998</v>
      </c>
      <c r="D31" s="331">
        <v>0.5</v>
      </c>
      <c r="E31" s="331">
        <v>0.59</v>
      </c>
      <c r="F31" s="331">
        <v>0.59399999999999997</v>
      </c>
      <c r="G31" s="331">
        <v>0.59399999999999997</v>
      </c>
      <c r="H31" s="331">
        <v>0.59399999999999997</v>
      </c>
      <c r="I31" s="331">
        <v>0.59399999999999997</v>
      </c>
    </row>
    <row r="32" spans="1:9" x14ac:dyDescent="0.25">
      <c r="A32" s="161" t="s">
        <v>24</v>
      </c>
      <c r="B32" s="331">
        <v>0.32500000000000001</v>
      </c>
      <c r="C32" s="331">
        <v>0.32500000000000001</v>
      </c>
      <c r="D32" s="331">
        <v>0.47</v>
      </c>
      <c r="E32" s="331">
        <v>0.56000000000000005</v>
      </c>
      <c r="F32" s="331">
        <v>0.56399999999999995</v>
      </c>
      <c r="G32" s="331">
        <v>0.56399999999999995</v>
      </c>
      <c r="H32" s="331">
        <v>0.56399999999999995</v>
      </c>
      <c r="I32" s="336" t="s">
        <v>179</v>
      </c>
    </row>
    <row r="33" spans="1:9" x14ac:dyDescent="0.25">
      <c r="A33" s="161" t="s">
        <v>13</v>
      </c>
      <c r="B33" s="336" t="s">
        <v>22</v>
      </c>
      <c r="C33" s="336" t="s">
        <v>22</v>
      </c>
      <c r="D33" s="336" t="s">
        <v>22</v>
      </c>
      <c r="E33" s="336" t="s">
        <v>22</v>
      </c>
      <c r="F33" s="336" t="s">
        <v>22</v>
      </c>
      <c r="G33" s="336" t="s">
        <v>22</v>
      </c>
      <c r="H33" s="336" t="s">
        <v>22</v>
      </c>
      <c r="I33" s="336" t="s">
        <v>22</v>
      </c>
    </row>
    <row r="34" spans="1:9" x14ac:dyDescent="0.25">
      <c r="A34" s="721" t="s">
        <v>703</v>
      </c>
      <c r="B34" s="722">
        <v>5.1999999999999998E-2</v>
      </c>
      <c r="C34" s="722">
        <v>9.2999999999999999E-2</v>
      </c>
      <c r="D34" s="722">
        <v>0.16200000000000001</v>
      </c>
      <c r="E34" s="722">
        <v>0.217</v>
      </c>
      <c r="F34" s="724">
        <v>0.32300000000000001</v>
      </c>
      <c r="G34" s="331">
        <v>0.47</v>
      </c>
      <c r="H34" s="724">
        <v>0.53400000000000003</v>
      </c>
      <c r="I34" s="724">
        <v>0.625</v>
      </c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24" t="s">
        <v>715</v>
      </c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24" t="s">
        <v>716</v>
      </c>
      <c r="C37" s="103"/>
      <c r="D37" s="103"/>
      <c r="E37" s="103"/>
      <c r="F37" s="103"/>
      <c r="G37" s="103"/>
      <c r="H37" s="103"/>
      <c r="I37" s="103"/>
    </row>
    <row r="38" spans="1:9" x14ac:dyDescent="0.25">
      <c r="C38" s="103"/>
      <c r="D38" s="103"/>
      <c r="E38" s="103"/>
      <c r="F38" s="103"/>
      <c r="G38" s="103"/>
      <c r="H38" s="103"/>
      <c r="I38" s="103"/>
    </row>
    <row r="39" spans="1:9" x14ac:dyDescent="0.25">
      <c r="A39" s="124" t="s">
        <v>634</v>
      </c>
      <c r="C39" s="103"/>
      <c r="D39" s="103"/>
      <c r="E39" s="103"/>
      <c r="F39" s="103"/>
      <c r="G39" s="103"/>
      <c r="H39" s="103"/>
      <c r="I39" s="103"/>
    </row>
    <row r="40" spans="1:9" x14ac:dyDescent="0.25">
      <c r="A40" s="124" t="s">
        <v>675</v>
      </c>
      <c r="C40" s="103"/>
      <c r="D40" s="103"/>
      <c r="E40" s="103"/>
      <c r="F40" s="103">
        <v>3.0000000000000001E-3</v>
      </c>
      <c r="G40" s="103"/>
      <c r="H40" s="103"/>
    </row>
    <row r="41" spans="1:9" x14ac:dyDescent="0.25">
      <c r="A41" s="124" t="s">
        <v>676</v>
      </c>
      <c r="C41" s="103"/>
      <c r="D41" s="103"/>
      <c r="E41" s="103"/>
      <c r="F41" s="103">
        <v>3.0000000000000001E-3</v>
      </c>
    </row>
    <row r="42" spans="1:9" x14ac:dyDescent="0.25">
      <c r="A42" s="124" t="s">
        <v>677</v>
      </c>
      <c r="C42" s="103"/>
      <c r="D42" s="103"/>
      <c r="E42" s="103"/>
      <c r="F42" s="124">
        <v>3.0000000000000001E-3</v>
      </c>
    </row>
    <row r="43" spans="1:9" x14ac:dyDescent="0.25">
      <c r="A43" s="124" t="s">
        <v>678</v>
      </c>
      <c r="C43" s="103"/>
      <c r="D43" s="103"/>
      <c r="E43" s="103"/>
      <c r="F43" s="103">
        <v>3.0000000000000001E-3</v>
      </c>
    </row>
    <row r="44" spans="1:9" x14ac:dyDescent="0.25">
      <c r="A44" s="124" t="s">
        <v>679</v>
      </c>
      <c r="F44" s="124">
        <v>3.0000000000000001E-3</v>
      </c>
    </row>
    <row r="47" spans="1:9" x14ac:dyDescent="0.25">
      <c r="A47" s="124" t="s">
        <v>680</v>
      </c>
    </row>
    <row r="48" spans="1:9" x14ac:dyDescent="0.25">
      <c r="A48" s="124" t="s">
        <v>659</v>
      </c>
      <c r="F48" s="124">
        <v>1.4999999999999999E-2</v>
      </c>
    </row>
    <row r="49" spans="1:6" x14ac:dyDescent="0.25">
      <c r="A49" s="124" t="s">
        <v>660</v>
      </c>
      <c r="F49" s="124">
        <v>1.2E-2</v>
      </c>
    </row>
    <row r="50" spans="1:6" x14ac:dyDescent="0.25">
      <c r="A50" s="124" t="s">
        <v>661</v>
      </c>
      <c r="F50" s="124">
        <v>1.2E-2</v>
      </c>
    </row>
    <row r="51" spans="1:6" x14ac:dyDescent="0.25">
      <c r="A51" s="124" t="s">
        <v>665</v>
      </c>
      <c r="F51" s="711">
        <v>0.02</v>
      </c>
    </row>
    <row r="52" spans="1:6" x14ac:dyDescent="0.25">
      <c r="A52" s="124" t="s">
        <v>664</v>
      </c>
      <c r="F52" s="124">
        <v>1.2999999999999999E-2</v>
      </c>
    </row>
    <row r="53" spans="1:6" x14ac:dyDescent="0.25">
      <c r="A53" s="124" t="s">
        <v>663</v>
      </c>
      <c r="F53" s="124">
        <v>1.2999999999999999E-2</v>
      </c>
    </row>
    <row r="55" spans="1:6" x14ac:dyDescent="0.25">
      <c r="A55" s="124" t="s">
        <v>695</v>
      </c>
      <c r="F55" s="124">
        <v>1E-3</v>
      </c>
    </row>
    <row r="57" spans="1:6" x14ac:dyDescent="0.25">
      <c r="A57" s="124" t="s">
        <v>708</v>
      </c>
    </row>
  </sheetData>
  <mergeCells count="5">
    <mergeCell ref="B4:E4"/>
    <mergeCell ref="F4:H4"/>
    <mergeCell ref="B23:E23"/>
    <mergeCell ref="F23:I23"/>
    <mergeCell ref="B14:C1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AEAEA"/>
  </sheetPr>
  <dimension ref="A1:S97"/>
  <sheetViews>
    <sheetView topLeftCell="A29" zoomScale="67" zoomScaleNormal="70" workbookViewId="0">
      <selection activeCell="E51" sqref="E51"/>
    </sheetView>
  </sheetViews>
  <sheetFormatPr defaultColWidth="9.6640625" defaultRowHeight="15" x14ac:dyDescent="0.25"/>
  <cols>
    <col min="1" max="1" width="28.109375" style="124" customWidth="1"/>
    <col min="2" max="16" width="15.6640625" style="124" customWidth="1"/>
    <col min="17" max="16384" width="9.6640625" style="124"/>
  </cols>
  <sheetData>
    <row r="1" spans="1:19" ht="15.6" x14ac:dyDescent="0.3">
      <c r="A1" s="125" t="s">
        <v>197</v>
      </c>
      <c r="B1" s="125"/>
      <c r="C1" s="125"/>
      <c r="D1" s="125"/>
      <c r="E1" s="125"/>
      <c r="F1" s="3" t="s">
        <v>710</v>
      </c>
      <c r="G1" s="3"/>
      <c r="H1" s="3" t="s">
        <v>711</v>
      </c>
      <c r="I1" s="283"/>
      <c r="J1" s="283"/>
      <c r="K1" s="282"/>
      <c r="L1" s="283"/>
      <c r="M1" s="283"/>
      <c r="N1" s="283"/>
      <c r="O1" s="283"/>
    </row>
    <row r="2" spans="1:19" ht="15.6" x14ac:dyDescent="0.3">
      <c r="A2" s="125"/>
      <c r="B2" s="125"/>
      <c r="C2" s="125"/>
      <c r="D2" s="125"/>
      <c r="E2" s="125"/>
      <c r="F2" s="125"/>
      <c r="G2" s="125"/>
      <c r="H2" s="287"/>
      <c r="I2" s="288"/>
      <c r="J2" s="283"/>
      <c r="K2" s="101"/>
      <c r="L2" s="125"/>
    </row>
    <row r="3" spans="1:19" ht="16.2" thickBot="1" x14ac:dyDescent="0.35">
      <c r="A3" s="122" t="s">
        <v>196</v>
      </c>
      <c r="B3" s="122"/>
      <c r="C3" s="103"/>
      <c r="D3" s="103"/>
      <c r="E3" s="103"/>
      <c r="F3" s="117"/>
      <c r="G3" s="103"/>
      <c r="H3" s="122"/>
      <c r="I3" s="122"/>
      <c r="J3" s="122"/>
      <c r="K3" s="205"/>
      <c r="L3" s="103"/>
      <c r="M3" s="103"/>
      <c r="N3" s="103"/>
      <c r="O3" s="103"/>
    </row>
    <row r="4" spans="1:19" ht="31.8" thickBot="1" x14ac:dyDescent="0.35">
      <c r="A4" s="206" t="s">
        <v>697</v>
      </c>
      <c r="B4" s="815" t="s">
        <v>194</v>
      </c>
      <c r="C4" s="816"/>
      <c r="D4" s="816"/>
      <c r="E4" s="816"/>
      <c r="F4" s="817"/>
      <c r="G4" s="815" t="s">
        <v>169</v>
      </c>
      <c r="H4" s="816"/>
      <c r="I4" s="816"/>
      <c r="J4" s="817"/>
      <c r="K4" s="815" t="s">
        <v>186</v>
      </c>
      <c r="L4" s="816"/>
      <c r="M4" s="816"/>
      <c r="N4" s="817"/>
      <c r="O4" s="192"/>
      <c r="P4" s="192"/>
    </row>
    <row r="5" spans="1:19" ht="15" customHeight="1" x14ac:dyDescent="0.25">
      <c r="A5" s="195" t="s">
        <v>184</v>
      </c>
      <c r="B5" s="183" t="s">
        <v>183</v>
      </c>
      <c r="C5" s="183" t="s">
        <v>193</v>
      </c>
      <c r="D5" s="183" t="s">
        <v>182</v>
      </c>
      <c r="E5" s="183" t="s">
        <v>181</v>
      </c>
      <c r="F5" s="183" t="s">
        <v>180</v>
      </c>
      <c r="G5" s="183" t="s">
        <v>20</v>
      </c>
      <c r="H5" s="183" t="s">
        <v>21</v>
      </c>
      <c r="I5" s="140" t="s">
        <v>173</v>
      </c>
      <c r="J5" s="183" t="s">
        <v>172</v>
      </c>
      <c r="K5" s="183" t="s">
        <v>20</v>
      </c>
      <c r="L5" s="140" t="s">
        <v>21</v>
      </c>
      <c r="M5" s="140" t="s">
        <v>173</v>
      </c>
      <c r="N5" s="140" t="s">
        <v>172</v>
      </c>
    </row>
    <row r="6" spans="1:19" x14ac:dyDescent="0.25">
      <c r="A6" s="171" t="s">
        <v>26</v>
      </c>
      <c r="B6" s="490">
        <v>0.29899999999999999</v>
      </c>
      <c r="C6" s="490">
        <v>0.3</v>
      </c>
      <c r="D6" s="490">
        <v>0.34200000000000003</v>
      </c>
      <c r="E6" s="490">
        <v>0.41899999999999998</v>
      </c>
      <c r="F6" s="490">
        <v>0.502</v>
      </c>
      <c r="G6" s="490">
        <v>0.68700000000000006</v>
      </c>
      <c r="H6" s="490">
        <v>0.86399999999999999</v>
      </c>
      <c r="I6" s="490">
        <v>0.97099999999999997</v>
      </c>
      <c r="J6" s="490">
        <v>1.0409999999999999</v>
      </c>
      <c r="K6" s="490">
        <v>0.77</v>
      </c>
      <c r="L6" s="490">
        <v>0.91700000000000004</v>
      </c>
      <c r="M6" s="490">
        <v>0.98099999999999998</v>
      </c>
      <c r="N6" s="490">
        <v>1.0720000000000001</v>
      </c>
    </row>
    <row r="7" spans="1:19" x14ac:dyDescent="0.25">
      <c r="A7" s="170" t="s">
        <v>25</v>
      </c>
      <c r="B7" s="335">
        <v>0.23300000000000001</v>
      </c>
      <c r="C7" s="335">
        <v>0.23400000000000001</v>
      </c>
      <c r="D7" s="335">
        <v>0.27600000000000002</v>
      </c>
      <c r="E7" s="335">
        <v>0.35299999999999998</v>
      </c>
      <c r="F7" s="335">
        <v>0.436</v>
      </c>
      <c r="G7" s="335">
        <v>0.621</v>
      </c>
      <c r="H7" s="335">
        <v>0.79800000000000004</v>
      </c>
      <c r="I7" s="335">
        <v>0.90500000000000003</v>
      </c>
      <c r="J7" s="335">
        <v>0.97499999999999998</v>
      </c>
      <c r="K7" s="335">
        <v>0.70399999999999996</v>
      </c>
      <c r="L7" s="335">
        <v>0.85099999999999998</v>
      </c>
      <c r="M7" s="335">
        <v>0.91500000000000004</v>
      </c>
      <c r="N7" s="335">
        <v>1.006</v>
      </c>
    </row>
    <row r="8" spans="1:19" x14ac:dyDescent="0.25">
      <c r="A8" s="170" t="s">
        <v>24</v>
      </c>
      <c r="B8" s="335">
        <v>0.22900000000000001</v>
      </c>
      <c r="C8" s="335">
        <v>0.23</v>
      </c>
      <c r="D8" s="335">
        <v>0.27200000000000002</v>
      </c>
      <c r="E8" s="335">
        <v>0.34899999999999998</v>
      </c>
      <c r="F8" s="335">
        <v>0.432</v>
      </c>
      <c r="G8" s="335">
        <v>0.61699999999999999</v>
      </c>
      <c r="H8" s="335">
        <v>0.79400000000000004</v>
      </c>
      <c r="I8" s="335">
        <v>0.90100000000000002</v>
      </c>
      <c r="J8" s="335" t="s">
        <v>22</v>
      </c>
      <c r="K8" s="335">
        <v>0.7</v>
      </c>
      <c r="L8" s="335">
        <v>0.84699999999999998</v>
      </c>
      <c r="M8" s="335">
        <v>0.91100000000000003</v>
      </c>
      <c r="N8" s="335" t="s">
        <v>22</v>
      </c>
    </row>
    <row r="9" spans="1:19" x14ac:dyDescent="0.25">
      <c r="A9" s="169" t="s">
        <v>13</v>
      </c>
      <c r="B9" s="337">
        <v>0.218</v>
      </c>
      <c r="C9" s="337">
        <v>0.219</v>
      </c>
      <c r="D9" s="337">
        <v>0.26100000000000001</v>
      </c>
      <c r="E9" s="337">
        <v>0.33800000000000002</v>
      </c>
      <c r="F9" s="337">
        <v>0.42099999999999999</v>
      </c>
      <c r="G9" s="134" t="s">
        <v>22</v>
      </c>
      <c r="H9" s="134" t="s">
        <v>22</v>
      </c>
      <c r="I9" s="134" t="s">
        <v>22</v>
      </c>
      <c r="J9" s="134" t="s">
        <v>22</v>
      </c>
      <c r="K9" s="134" t="s">
        <v>22</v>
      </c>
      <c r="L9" s="134" t="s">
        <v>22</v>
      </c>
      <c r="M9" s="134" t="s">
        <v>22</v>
      </c>
      <c r="N9" s="134" t="s">
        <v>22</v>
      </c>
    </row>
    <row r="10" spans="1:19" ht="15.6" x14ac:dyDescent="0.3">
      <c r="A10" s="122" t="s">
        <v>698</v>
      </c>
      <c r="B10" s="491"/>
      <c r="C10" s="492"/>
      <c r="D10" s="493"/>
      <c r="E10" s="132"/>
      <c r="F10" s="132"/>
      <c r="G10" s="132"/>
      <c r="H10" s="132"/>
      <c r="I10" s="132"/>
      <c r="J10" s="132"/>
      <c r="K10" s="120"/>
      <c r="L10" s="110"/>
      <c r="M10" s="110"/>
      <c r="N10" s="339"/>
    </row>
    <row r="11" spans="1:19" x14ac:dyDescent="0.25">
      <c r="A11" s="178" t="s">
        <v>26</v>
      </c>
      <c r="B11" s="490">
        <v>1.04</v>
      </c>
      <c r="C11" s="681">
        <v>1.04</v>
      </c>
      <c r="D11" s="681">
        <v>1.04</v>
      </c>
      <c r="E11" s="202">
        <v>1.167</v>
      </c>
      <c r="F11" s="202">
        <v>1.1830000000000001</v>
      </c>
      <c r="G11" s="202">
        <v>1.234</v>
      </c>
      <c r="H11" s="202">
        <v>1.234</v>
      </c>
      <c r="I11" s="202">
        <v>1.234</v>
      </c>
      <c r="J11" s="490">
        <v>1.234</v>
      </c>
      <c r="K11" s="681">
        <v>1.234</v>
      </c>
      <c r="L11" s="681">
        <v>1.234</v>
      </c>
      <c r="M11" s="681">
        <v>1.234</v>
      </c>
      <c r="N11" s="681">
        <v>1.234</v>
      </c>
      <c r="P11" s="193"/>
      <c r="Q11" s="193"/>
      <c r="R11" s="193"/>
      <c r="S11" s="193"/>
    </row>
    <row r="12" spans="1:19" x14ac:dyDescent="0.25">
      <c r="A12" s="177" t="s">
        <v>25</v>
      </c>
      <c r="B12" s="335">
        <v>0.59199999999999997</v>
      </c>
      <c r="C12" s="335">
        <v>0.59199999999999997</v>
      </c>
      <c r="D12" s="335">
        <v>0.59199999999999997</v>
      </c>
      <c r="E12" s="190">
        <v>0.71899999999999997</v>
      </c>
      <c r="F12" s="190">
        <v>0.73499999999999999</v>
      </c>
      <c r="G12" s="190">
        <v>0.78600000000000003</v>
      </c>
      <c r="H12" s="190">
        <v>0.78600000000000003</v>
      </c>
      <c r="I12" s="190">
        <v>0.78600000000000003</v>
      </c>
      <c r="J12" s="335">
        <v>0.78600000000000003</v>
      </c>
      <c r="K12" s="335">
        <v>0.78600000000000003</v>
      </c>
      <c r="L12" s="335">
        <v>0.78600000000000003</v>
      </c>
      <c r="M12" s="335">
        <v>0.78600000000000003</v>
      </c>
      <c r="N12" s="335">
        <v>0.78600000000000003</v>
      </c>
      <c r="P12" s="193"/>
      <c r="Q12" s="193"/>
      <c r="R12" s="193"/>
      <c r="S12" s="193"/>
    </row>
    <row r="13" spans="1:19" x14ac:dyDescent="0.25">
      <c r="A13" s="177" t="s">
        <v>24</v>
      </c>
      <c r="B13" s="335">
        <v>0.56200000000000006</v>
      </c>
      <c r="C13" s="335">
        <v>0.56200000000000006</v>
      </c>
      <c r="D13" s="335">
        <v>0.56200000000000006</v>
      </c>
      <c r="E13" s="190">
        <v>0.68899999999999995</v>
      </c>
      <c r="F13" s="190">
        <v>0.70499999999999996</v>
      </c>
      <c r="G13" s="190">
        <v>0.75600000000000001</v>
      </c>
      <c r="H13" s="190">
        <v>0.75600000000000001</v>
      </c>
      <c r="I13" s="190">
        <v>0.75600000000000001</v>
      </c>
      <c r="J13" s="335" t="s">
        <v>22</v>
      </c>
      <c r="K13" s="335">
        <v>0.75600000000000001</v>
      </c>
      <c r="L13" s="335">
        <v>0.75600000000000001</v>
      </c>
      <c r="M13" s="335">
        <v>0.75600000000000001</v>
      </c>
      <c r="N13" s="335" t="s">
        <v>22</v>
      </c>
      <c r="P13" s="192"/>
      <c r="Q13" s="192"/>
      <c r="R13" s="192"/>
    </row>
    <row r="14" spans="1:19" x14ac:dyDescent="0.25">
      <c r="A14" s="176" t="s">
        <v>13</v>
      </c>
      <c r="B14" s="337">
        <v>0.48899999999999999</v>
      </c>
      <c r="C14" s="337">
        <v>0.48899999999999999</v>
      </c>
      <c r="D14" s="337">
        <v>0.48899999999999999</v>
      </c>
      <c r="E14" s="203">
        <v>0.61599999999999999</v>
      </c>
      <c r="F14" s="203">
        <v>0.63200000000000001</v>
      </c>
      <c r="G14" s="188" t="s">
        <v>22</v>
      </c>
      <c r="H14" s="188" t="s">
        <v>22</v>
      </c>
      <c r="I14" s="134" t="s">
        <v>22</v>
      </c>
      <c r="J14" s="134" t="s">
        <v>22</v>
      </c>
      <c r="K14" s="337" t="s">
        <v>22</v>
      </c>
      <c r="L14" s="337" t="s">
        <v>22</v>
      </c>
      <c r="M14" s="337" t="s">
        <v>22</v>
      </c>
      <c r="N14" s="337" t="s">
        <v>22</v>
      </c>
    </row>
    <row r="15" spans="1:19" x14ac:dyDescent="0.25">
      <c r="A15" s="725" t="s">
        <v>699</v>
      </c>
      <c r="B15" s="726">
        <v>9.6000000000000002E-2</v>
      </c>
      <c r="C15" s="726">
        <v>9.7000000000000003E-2</v>
      </c>
      <c r="D15" s="726">
        <v>0.13900000000000001</v>
      </c>
      <c r="E15" s="726">
        <v>0.184</v>
      </c>
      <c r="F15" s="726">
        <v>0.26300000000000001</v>
      </c>
      <c r="G15" s="727">
        <v>0.42799999999999999</v>
      </c>
      <c r="H15" s="727">
        <v>0.60499999999999998</v>
      </c>
      <c r="I15" s="727">
        <v>0.71199999999999997</v>
      </c>
      <c r="J15" s="727">
        <v>0.78200000000000003</v>
      </c>
      <c r="K15" s="728">
        <v>0.51100000000000001</v>
      </c>
      <c r="L15" s="728">
        <v>0.65800000000000003</v>
      </c>
      <c r="M15" s="728">
        <v>0.72199999999999998</v>
      </c>
      <c r="N15" s="728">
        <v>0.81299999999999994</v>
      </c>
    </row>
    <row r="16" spans="1:19" x14ac:dyDescent="0.25">
      <c r="A16" s="628" t="s">
        <v>700</v>
      </c>
      <c r="B16" s="673">
        <v>9.6000000000000002E-2</v>
      </c>
      <c r="C16" s="673">
        <v>9.7000000000000003E-2</v>
      </c>
      <c r="D16" s="673">
        <v>0.13900000000000001</v>
      </c>
      <c r="E16" s="673">
        <v>0.184</v>
      </c>
      <c r="F16" s="673">
        <v>0.26300000000000001</v>
      </c>
      <c r="G16" s="729">
        <v>0.42799999999999999</v>
      </c>
      <c r="H16" s="729">
        <v>0.60499999999999998</v>
      </c>
      <c r="I16" s="729">
        <v>0.71199999999999997</v>
      </c>
      <c r="J16" s="729">
        <v>0.78200000000000003</v>
      </c>
      <c r="K16" s="674">
        <v>0.51100000000000001</v>
      </c>
      <c r="L16" s="674">
        <v>0.65800000000000003</v>
      </c>
      <c r="M16" s="674">
        <v>0.72199999999999998</v>
      </c>
      <c r="N16" s="674">
        <v>0.81299999999999994</v>
      </c>
    </row>
    <row r="17" spans="1:15" x14ac:dyDescent="0.25">
      <c r="A17" s="628" t="s">
        <v>701</v>
      </c>
      <c r="B17" s="673">
        <v>9.6000000000000002E-2</v>
      </c>
      <c r="C17" s="673">
        <v>9.7000000000000003E-2</v>
      </c>
      <c r="D17" s="673">
        <v>0.13900000000000001</v>
      </c>
      <c r="E17" s="673">
        <v>0.184</v>
      </c>
      <c r="F17" s="673">
        <v>0.26300000000000001</v>
      </c>
      <c r="G17" s="729">
        <v>0.42799999999999999</v>
      </c>
      <c r="H17" s="729">
        <v>0.60499999999999998</v>
      </c>
      <c r="I17" s="729">
        <v>0.71199999999999997</v>
      </c>
      <c r="J17" s="673" t="s">
        <v>22</v>
      </c>
      <c r="K17" s="674">
        <v>0.51100000000000001</v>
      </c>
      <c r="L17" s="674">
        <v>0.65800000000000003</v>
      </c>
      <c r="M17" s="674">
        <v>0.72199999999999998</v>
      </c>
      <c r="N17" s="674" t="s">
        <v>22</v>
      </c>
    </row>
    <row r="18" spans="1:15" x14ac:dyDescent="0.25">
      <c r="A18" s="730" t="s">
        <v>702</v>
      </c>
      <c r="B18" s="731">
        <v>9.6000000000000002E-2</v>
      </c>
      <c r="C18" s="731">
        <v>9.7000000000000003E-2</v>
      </c>
      <c r="D18" s="731">
        <v>0.13900000000000001</v>
      </c>
      <c r="E18" s="731">
        <v>0.184</v>
      </c>
      <c r="F18" s="731">
        <v>0.26300000000000001</v>
      </c>
      <c r="G18" s="732" t="s">
        <v>22</v>
      </c>
      <c r="H18" s="732" t="s">
        <v>22</v>
      </c>
      <c r="I18" s="733" t="s">
        <v>22</v>
      </c>
      <c r="J18" s="733" t="s">
        <v>22</v>
      </c>
      <c r="K18" s="733" t="s">
        <v>22</v>
      </c>
      <c r="L18" s="733" t="s">
        <v>22</v>
      </c>
      <c r="M18" s="733" t="s">
        <v>22</v>
      </c>
      <c r="N18" s="733" t="s">
        <v>22</v>
      </c>
    </row>
    <row r="19" spans="1:15" x14ac:dyDescent="0.25">
      <c r="A19" s="103"/>
      <c r="B19" s="187"/>
      <c r="C19" s="187"/>
      <c r="D19" s="18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pans="1:15" x14ac:dyDescent="0.25">
      <c r="A20" s="103" t="s">
        <v>199</v>
      </c>
      <c r="B20" s="187"/>
      <c r="C20" s="187"/>
      <c r="D20" s="187">
        <v>0.67300000000000004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spans="1:15" x14ac:dyDescent="0.25">
      <c r="A21" s="103" t="s">
        <v>511</v>
      </c>
      <c r="B21" s="187"/>
      <c r="C21" s="187"/>
      <c r="D21" s="187">
        <v>0.08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spans="1:15" x14ac:dyDescent="0.25">
      <c r="A22" s="103" t="s">
        <v>512</v>
      </c>
      <c r="B22" s="187"/>
      <c r="C22" s="187"/>
      <c r="D22" s="187">
        <v>0.11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spans="1:15" x14ac:dyDescent="0.25">
      <c r="A23" s="103" t="s">
        <v>603</v>
      </c>
      <c r="B23" s="187"/>
      <c r="C23" s="187"/>
      <c r="D23" s="187">
        <v>5.0000000000000001E-3</v>
      </c>
      <c r="E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pans="1:15" x14ac:dyDescent="0.25">
      <c r="A24" s="103"/>
      <c r="B24" s="187"/>
      <c r="C24" s="187"/>
      <c r="D24" s="18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pans="1:15" ht="16.2" thickBot="1" x14ac:dyDescent="0.35">
      <c r="A25" s="186" t="s">
        <v>195</v>
      </c>
      <c r="B25" s="186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</row>
    <row r="26" spans="1:15" ht="31.8" thickBot="1" x14ac:dyDescent="0.35">
      <c r="A26" s="206" t="s">
        <v>697</v>
      </c>
      <c r="B26" s="816" t="s">
        <v>194</v>
      </c>
      <c r="C26" s="816"/>
      <c r="D26" s="816"/>
      <c r="E26" s="816"/>
      <c r="F26" s="817"/>
      <c r="G26" s="815" t="s">
        <v>169</v>
      </c>
      <c r="H26" s="816"/>
      <c r="I26" s="816"/>
      <c r="J26" s="817"/>
      <c r="K26" s="815" t="s">
        <v>186</v>
      </c>
      <c r="L26" s="816"/>
      <c r="M26" s="816"/>
      <c r="N26" s="817"/>
    </row>
    <row r="27" spans="1:15" ht="15" customHeight="1" x14ac:dyDescent="0.25">
      <c r="A27" s="142" t="s">
        <v>184</v>
      </c>
      <c r="B27" s="185" t="s">
        <v>183</v>
      </c>
      <c r="C27" s="140" t="s">
        <v>193</v>
      </c>
      <c r="D27" s="184" t="s">
        <v>182</v>
      </c>
      <c r="E27" s="182" t="s">
        <v>181</v>
      </c>
      <c r="F27" s="183" t="s">
        <v>180</v>
      </c>
      <c r="G27" s="183" t="s">
        <v>20</v>
      </c>
      <c r="H27" s="183" t="s">
        <v>192</v>
      </c>
      <c r="I27" s="183" t="s">
        <v>173</v>
      </c>
      <c r="J27" s="183" t="s">
        <v>172</v>
      </c>
      <c r="K27" s="183" t="s">
        <v>20</v>
      </c>
      <c r="L27" s="140" t="s">
        <v>21</v>
      </c>
      <c r="M27" s="140" t="s">
        <v>173</v>
      </c>
      <c r="N27" s="183" t="s">
        <v>172</v>
      </c>
    </row>
    <row r="28" spans="1:15" x14ac:dyDescent="0.25">
      <c r="A28" s="171" t="s">
        <v>26</v>
      </c>
      <c r="B28" s="490">
        <v>0.19600000000000001</v>
      </c>
      <c r="C28" s="490">
        <v>0.19700000000000001</v>
      </c>
      <c r="D28" s="490">
        <v>0.23100000000000001</v>
      </c>
      <c r="E28" s="490">
        <v>0.33600000000000002</v>
      </c>
      <c r="F28" s="490">
        <v>0.41899999999999998</v>
      </c>
      <c r="G28" s="490">
        <v>0.45100000000000001</v>
      </c>
      <c r="H28" s="490">
        <v>0.628</v>
      </c>
      <c r="I28" s="490">
        <v>0.73499999999999999</v>
      </c>
      <c r="J28" s="490">
        <v>0.80500000000000005</v>
      </c>
      <c r="K28" s="490">
        <v>0.53400000000000003</v>
      </c>
      <c r="L28" s="490">
        <v>0.68100000000000005</v>
      </c>
      <c r="M28" s="490">
        <v>0.745</v>
      </c>
      <c r="N28" s="490">
        <v>0.83599999999999997</v>
      </c>
    </row>
    <row r="29" spans="1:15" x14ac:dyDescent="0.25">
      <c r="A29" s="170" t="s">
        <v>25</v>
      </c>
      <c r="B29" s="335">
        <v>0.13</v>
      </c>
      <c r="C29" s="335">
        <v>0.13100000000000001</v>
      </c>
      <c r="D29" s="335">
        <v>0.16500000000000001</v>
      </c>
      <c r="E29" s="335">
        <v>0.27</v>
      </c>
      <c r="F29" s="335">
        <v>0.35299999999999998</v>
      </c>
      <c r="G29" s="335">
        <v>0.38500000000000001</v>
      </c>
      <c r="H29" s="335">
        <v>0.56200000000000006</v>
      </c>
      <c r="I29" s="335">
        <v>0.66900000000000004</v>
      </c>
      <c r="J29" s="335">
        <v>0.73899999999999999</v>
      </c>
      <c r="K29" s="335">
        <v>0.46800000000000003</v>
      </c>
      <c r="L29" s="335">
        <v>0.61499999999999999</v>
      </c>
      <c r="M29" s="335">
        <v>0.67900000000000005</v>
      </c>
      <c r="N29" s="335">
        <v>0.77</v>
      </c>
    </row>
    <row r="30" spans="1:15" x14ac:dyDescent="0.25">
      <c r="A30" s="170" t="s">
        <v>24</v>
      </c>
      <c r="B30" s="335">
        <v>0.126</v>
      </c>
      <c r="C30" s="335">
        <v>0.127</v>
      </c>
      <c r="D30" s="335">
        <v>0.161</v>
      </c>
      <c r="E30" s="335">
        <v>0.26600000000000001</v>
      </c>
      <c r="F30" s="335">
        <v>0.34899999999999998</v>
      </c>
      <c r="G30" s="335">
        <v>0.38100000000000001</v>
      </c>
      <c r="H30" s="335">
        <v>0.55800000000000005</v>
      </c>
      <c r="I30" s="335">
        <v>0.66500000000000004</v>
      </c>
      <c r="J30" s="335" t="s">
        <v>22</v>
      </c>
      <c r="K30" s="335">
        <v>0.46400000000000002</v>
      </c>
      <c r="L30" s="335">
        <v>0.61099999999999999</v>
      </c>
      <c r="M30" s="335">
        <v>0.67500000000000004</v>
      </c>
      <c r="N30" s="335" t="s">
        <v>22</v>
      </c>
    </row>
    <row r="31" spans="1:15" x14ac:dyDescent="0.25">
      <c r="A31" s="169" t="s">
        <v>13</v>
      </c>
      <c r="B31" s="337">
        <v>0.115</v>
      </c>
      <c r="C31" s="337">
        <v>0.11600000000000001</v>
      </c>
      <c r="D31" s="337">
        <v>0.15</v>
      </c>
      <c r="E31" s="337">
        <v>0.255</v>
      </c>
      <c r="F31" s="337">
        <v>0.33800000000000002</v>
      </c>
      <c r="G31" s="134" t="s">
        <v>22</v>
      </c>
      <c r="H31" s="134" t="s">
        <v>22</v>
      </c>
      <c r="I31" s="134" t="s">
        <v>22</v>
      </c>
      <c r="J31" s="134" t="s">
        <v>22</v>
      </c>
      <c r="K31" s="134" t="s">
        <v>22</v>
      </c>
      <c r="L31" s="134" t="s">
        <v>22</v>
      </c>
      <c r="M31" s="134" t="s">
        <v>22</v>
      </c>
      <c r="N31" s="134" t="s">
        <v>22</v>
      </c>
    </row>
    <row r="32" spans="1:15" ht="15.6" x14ac:dyDescent="0.3">
      <c r="A32" s="181" t="s">
        <v>698</v>
      </c>
      <c r="B32" s="180"/>
      <c r="C32" s="127"/>
      <c r="D32" s="682"/>
      <c r="E32" s="179"/>
      <c r="F32" s="132"/>
      <c r="G32" s="179"/>
      <c r="H32" s="164"/>
      <c r="I32" s="164"/>
      <c r="J32" s="164"/>
      <c r="K32" s="164"/>
      <c r="L32" s="164"/>
      <c r="M32" s="164"/>
      <c r="N32" s="162"/>
    </row>
    <row r="33" spans="1:14" x14ac:dyDescent="0.25">
      <c r="A33" s="171" t="s">
        <v>26</v>
      </c>
      <c r="B33" s="202">
        <v>0.80300000000000005</v>
      </c>
      <c r="C33" s="202">
        <v>0.80300000000000005</v>
      </c>
      <c r="D33" s="681">
        <v>0.80300000000000005</v>
      </c>
      <c r="E33" s="201">
        <v>0.94799999999999995</v>
      </c>
      <c r="F33" s="202">
        <v>1.038</v>
      </c>
      <c r="G33" s="202">
        <v>1.042</v>
      </c>
      <c r="H33" s="202">
        <v>1.042</v>
      </c>
      <c r="I33" s="202">
        <v>1.042</v>
      </c>
      <c r="J33" s="490">
        <v>1.042</v>
      </c>
      <c r="K33" s="681">
        <v>1.042</v>
      </c>
      <c r="L33" s="681">
        <v>1.042</v>
      </c>
      <c r="M33" s="681">
        <v>1.042</v>
      </c>
      <c r="N33" s="681">
        <v>1.042</v>
      </c>
    </row>
    <row r="34" spans="1:14" x14ac:dyDescent="0.25">
      <c r="A34" s="170" t="s">
        <v>25</v>
      </c>
      <c r="B34" s="190">
        <v>0.35499999999999998</v>
      </c>
      <c r="C34" s="190">
        <v>0.35499999999999998</v>
      </c>
      <c r="D34" s="335">
        <v>0.35499999999999998</v>
      </c>
      <c r="E34" s="187">
        <v>0.5</v>
      </c>
      <c r="F34" s="190">
        <v>0.59</v>
      </c>
      <c r="G34" s="190">
        <v>0.59399999999999997</v>
      </c>
      <c r="H34" s="190">
        <v>0.59399999999999997</v>
      </c>
      <c r="I34" s="190">
        <v>0.59399999999999997</v>
      </c>
      <c r="J34" s="335">
        <v>0.59399999999999997</v>
      </c>
      <c r="K34" s="335">
        <v>0.59399999999999997</v>
      </c>
      <c r="L34" s="335">
        <v>0.59399999999999997</v>
      </c>
      <c r="M34" s="335">
        <v>0.59399999999999997</v>
      </c>
      <c r="N34" s="335">
        <v>0.59399999999999997</v>
      </c>
    </row>
    <row r="35" spans="1:14" x14ac:dyDescent="0.25">
      <c r="A35" s="170" t="s">
        <v>24</v>
      </c>
      <c r="B35" s="190">
        <v>0.32500000000000001</v>
      </c>
      <c r="C35" s="190">
        <v>0.32500000000000001</v>
      </c>
      <c r="D35" s="335">
        <v>0.32500000000000001</v>
      </c>
      <c r="E35" s="187">
        <v>0.47</v>
      </c>
      <c r="F35" s="190">
        <v>0.56000000000000005</v>
      </c>
      <c r="G35" s="190">
        <v>0.56399999999999995</v>
      </c>
      <c r="H35" s="190">
        <v>0.56399999999999995</v>
      </c>
      <c r="I35" s="190">
        <v>0.56399999999999995</v>
      </c>
      <c r="J35" s="335" t="s">
        <v>22</v>
      </c>
      <c r="K35" s="335">
        <v>0.56399999999999995</v>
      </c>
      <c r="L35" s="335">
        <v>0.56399999999999995</v>
      </c>
      <c r="M35" s="335">
        <v>0.56399999999999995</v>
      </c>
      <c r="N35" s="335" t="s">
        <v>22</v>
      </c>
    </row>
    <row r="36" spans="1:14" x14ac:dyDescent="0.25">
      <c r="A36" s="169" t="s">
        <v>13</v>
      </c>
      <c r="B36" s="203">
        <v>0.252</v>
      </c>
      <c r="C36" s="203">
        <v>0.252</v>
      </c>
      <c r="D36" s="337">
        <v>0.252</v>
      </c>
      <c r="E36" s="200">
        <v>0.39700000000000002</v>
      </c>
      <c r="F36" s="203">
        <v>0.48699999999999999</v>
      </c>
      <c r="G36" s="188" t="s">
        <v>22</v>
      </c>
      <c r="H36" s="188" t="s">
        <v>22</v>
      </c>
      <c r="I36" s="134" t="s">
        <v>22</v>
      </c>
      <c r="J36" s="134" t="s">
        <v>22</v>
      </c>
      <c r="K36" s="337" t="s">
        <v>22</v>
      </c>
      <c r="L36" s="337" t="s">
        <v>22</v>
      </c>
      <c r="M36" s="337" t="s">
        <v>22</v>
      </c>
      <c r="N36" s="337" t="s">
        <v>22</v>
      </c>
    </row>
    <row r="37" spans="1:14" x14ac:dyDescent="0.25">
      <c r="A37" s="725" t="s">
        <v>699</v>
      </c>
      <c r="B37" s="726">
        <v>5.1999999999999998E-2</v>
      </c>
      <c r="C37" s="726">
        <v>5.2999999999999999E-2</v>
      </c>
      <c r="D37" s="726">
        <v>9.2999999999999999E-2</v>
      </c>
      <c r="E37" s="726">
        <v>0.16200000000000001</v>
      </c>
      <c r="F37" s="726">
        <v>0.217</v>
      </c>
      <c r="G37" s="727">
        <v>0.24</v>
      </c>
      <c r="H37" s="727">
        <v>0.41699999999999998</v>
      </c>
      <c r="I37" s="727">
        <v>0.52400000000000002</v>
      </c>
      <c r="J37" s="727">
        <v>0.59399999999999997</v>
      </c>
      <c r="K37" s="728">
        <v>0.32300000000000001</v>
      </c>
      <c r="L37" s="728">
        <v>0.47</v>
      </c>
      <c r="M37" s="728">
        <v>0.53400000000000003</v>
      </c>
      <c r="N37" s="728">
        <v>0.625</v>
      </c>
    </row>
    <row r="38" spans="1:14" x14ac:dyDescent="0.25">
      <c r="A38" s="734" t="s">
        <v>700</v>
      </c>
      <c r="B38" s="673">
        <v>5.1999999999999998E-2</v>
      </c>
      <c r="C38" s="673">
        <v>5.2999999999999999E-2</v>
      </c>
      <c r="D38" s="673">
        <v>9.2999999999999999E-2</v>
      </c>
      <c r="E38" s="673">
        <v>0.16200000000000001</v>
      </c>
      <c r="F38" s="673">
        <v>0.217</v>
      </c>
      <c r="G38" s="729">
        <v>0.24</v>
      </c>
      <c r="H38" s="729">
        <v>0.41699999999999998</v>
      </c>
      <c r="I38" s="729">
        <v>0.52400000000000002</v>
      </c>
      <c r="J38" s="729">
        <v>0.59399999999999997</v>
      </c>
      <c r="K38" s="674">
        <v>0.32300000000000001</v>
      </c>
      <c r="L38" s="674">
        <v>0.47</v>
      </c>
      <c r="M38" s="674">
        <v>0.53400000000000003</v>
      </c>
      <c r="N38" s="674">
        <v>0.625</v>
      </c>
    </row>
    <row r="39" spans="1:14" x14ac:dyDescent="0.25">
      <c r="A39" s="734" t="s">
        <v>701</v>
      </c>
      <c r="B39" s="673">
        <v>5.1999999999999998E-2</v>
      </c>
      <c r="C39" s="673">
        <v>5.2999999999999999E-2</v>
      </c>
      <c r="D39" s="673">
        <v>9.2999999999999999E-2</v>
      </c>
      <c r="E39" s="673">
        <v>0.16200000000000001</v>
      </c>
      <c r="F39" s="673">
        <v>0.217</v>
      </c>
      <c r="G39" s="729">
        <v>0.24</v>
      </c>
      <c r="H39" s="729">
        <v>0.41699999999999998</v>
      </c>
      <c r="I39" s="729">
        <v>0.52400000000000002</v>
      </c>
      <c r="J39" s="673" t="s">
        <v>22</v>
      </c>
      <c r="K39" s="674">
        <v>0.32300000000000001</v>
      </c>
      <c r="L39" s="674">
        <v>0.47</v>
      </c>
      <c r="M39" s="674">
        <v>0.53400000000000003</v>
      </c>
      <c r="N39" s="674" t="s">
        <v>22</v>
      </c>
    </row>
    <row r="40" spans="1:14" x14ac:dyDescent="0.25">
      <c r="A40" s="735" t="s">
        <v>702</v>
      </c>
      <c r="B40" s="731">
        <v>5.1999999999999998E-2</v>
      </c>
      <c r="C40" s="731">
        <v>5.2999999999999999E-2</v>
      </c>
      <c r="D40" s="731">
        <v>9.2999999999999999E-2</v>
      </c>
      <c r="E40" s="731">
        <v>0.16200000000000001</v>
      </c>
      <c r="F40" s="731">
        <v>0.217</v>
      </c>
      <c r="G40" s="732" t="s">
        <v>22</v>
      </c>
      <c r="H40" s="732" t="s">
        <v>22</v>
      </c>
      <c r="I40" s="733" t="s">
        <v>22</v>
      </c>
      <c r="J40" s="733" t="s">
        <v>22</v>
      </c>
      <c r="K40" s="733" t="s">
        <v>22</v>
      </c>
      <c r="L40" s="733" t="s">
        <v>22</v>
      </c>
      <c r="M40" s="733" t="s">
        <v>22</v>
      </c>
      <c r="N40" s="733" t="s">
        <v>22</v>
      </c>
    </row>
    <row r="42" spans="1:14" x14ac:dyDescent="0.25">
      <c r="A42" s="124" t="s">
        <v>199</v>
      </c>
      <c r="D42" s="330">
        <v>0.498</v>
      </c>
    </row>
    <row r="43" spans="1:14" x14ac:dyDescent="0.25">
      <c r="A43" s="124" t="s">
        <v>511</v>
      </c>
      <c r="D43" s="330">
        <v>0.08</v>
      </c>
    </row>
    <row r="44" spans="1:14" x14ac:dyDescent="0.25">
      <c r="A44" s="124" t="s">
        <v>512</v>
      </c>
      <c r="D44" s="330">
        <v>0.11</v>
      </c>
    </row>
    <row r="45" spans="1:14" x14ac:dyDescent="0.25">
      <c r="A45" s="124" t="s">
        <v>603</v>
      </c>
      <c r="D45" s="330">
        <v>5.0000000000000001E-3</v>
      </c>
      <c r="F45" s="137"/>
      <c r="J45" s="338"/>
    </row>
    <row r="46" spans="1:14" x14ac:dyDescent="0.25">
      <c r="J46" s="338"/>
    </row>
    <row r="47" spans="1:14" x14ac:dyDescent="0.25">
      <c r="A47" s="124" t="s">
        <v>610</v>
      </c>
      <c r="D47" s="330">
        <v>2E-3</v>
      </c>
    </row>
    <row r="48" spans="1:14" x14ac:dyDescent="0.25">
      <c r="A48" s="124" t="s">
        <v>695</v>
      </c>
      <c r="D48" s="330">
        <v>1E-3</v>
      </c>
    </row>
    <row r="50" spans="1:4" x14ac:dyDescent="0.25">
      <c r="A50" s="124" t="s">
        <v>604</v>
      </c>
    </row>
    <row r="51" spans="1:4" x14ac:dyDescent="0.25">
      <c r="A51" s="124" t="s">
        <v>605</v>
      </c>
      <c r="D51" s="330">
        <v>3.1E-2</v>
      </c>
    </row>
    <row r="52" spans="1:4" x14ac:dyDescent="0.25">
      <c r="A52" s="124" t="s">
        <v>606</v>
      </c>
      <c r="D52" s="330">
        <v>2.7E-2</v>
      </c>
    </row>
    <row r="53" spans="1:4" x14ac:dyDescent="0.25">
      <c r="A53" s="124" t="s">
        <v>607</v>
      </c>
      <c r="D53" s="330">
        <v>2.1999999999999999E-2</v>
      </c>
    </row>
    <row r="54" spans="1:4" x14ac:dyDescent="0.25">
      <c r="A54" s="124" t="s">
        <v>608</v>
      </c>
      <c r="D54" s="330">
        <v>1.7000000000000001E-2</v>
      </c>
    </row>
    <row r="56" spans="1:4" x14ac:dyDescent="0.25">
      <c r="A56" s="124" t="s">
        <v>609</v>
      </c>
    </row>
    <row r="57" spans="1:4" x14ac:dyDescent="0.25">
      <c r="A57" s="124" t="s">
        <v>605</v>
      </c>
      <c r="D57" s="330">
        <v>3.1E-2</v>
      </c>
    </row>
    <row r="58" spans="1:4" x14ac:dyDescent="0.25">
      <c r="A58" s="124" t="s">
        <v>606</v>
      </c>
      <c r="D58" s="330">
        <v>2.7E-2</v>
      </c>
    </row>
    <row r="59" spans="1:4" x14ac:dyDescent="0.25">
      <c r="A59" s="124" t="s">
        <v>607</v>
      </c>
      <c r="D59" s="330">
        <v>2.1999999999999999E-2</v>
      </c>
    </row>
    <row r="60" spans="1:4" x14ac:dyDescent="0.25">
      <c r="A60" s="124" t="s">
        <v>608</v>
      </c>
      <c r="D60" s="330">
        <v>1.7000000000000001E-2</v>
      </c>
    </row>
    <row r="62" spans="1:4" x14ac:dyDescent="0.25">
      <c r="A62" s="575" t="s">
        <v>632</v>
      </c>
    </row>
    <row r="63" spans="1:4" x14ac:dyDescent="0.25">
      <c r="A63" s="575" t="s">
        <v>633</v>
      </c>
      <c r="D63" s="330">
        <v>2.5999999999999999E-2</v>
      </c>
    </row>
    <row r="64" spans="1:4" x14ac:dyDescent="0.25">
      <c r="A64" s="575" t="s">
        <v>605</v>
      </c>
      <c r="D64" s="330">
        <v>2.1000000000000001E-2</v>
      </c>
    </row>
    <row r="65" spans="1:4" x14ac:dyDescent="0.25">
      <c r="A65" s="575" t="s">
        <v>606</v>
      </c>
      <c r="D65" s="330">
        <v>1.4999999999999999E-2</v>
      </c>
    </row>
    <row r="66" spans="1:4" x14ac:dyDescent="0.25">
      <c r="A66" s="575" t="s">
        <v>607</v>
      </c>
      <c r="D66" s="330">
        <v>1.4E-2</v>
      </c>
    </row>
    <row r="67" spans="1:4" x14ac:dyDescent="0.25">
      <c r="A67" s="575" t="s">
        <v>608</v>
      </c>
      <c r="D67" s="330">
        <v>5.0000000000000001E-3</v>
      </c>
    </row>
    <row r="68" spans="1:4" x14ac:dyDescent="0.25">
      <c r="A68" s="575"/>
      <c r="D68" s="330"/>
    </row>
    <row r="69" spans="1:4" x14ac:dyDescent="0.25">
      <c r="A69" s="575"/>
      <c r="D69" s="330"/>
    </row>
    <row r="70" spans="1:4" x14ac:dyDescent="0.25">
      <c r="A70" s="575" t="s">
        <v>634</v>
      </c>
      <c r="D70" s="330"/>
    </row>
    <row r="71" spans="1:4" x14ac:dyDescent="0.25">
      <c r="A71" s="575" t="s">
        <v>633</v>
      </c>
      <c r="D71" s="330">
        <v>2.5999999999999999E-2</v>
      </c>
    </row>
    <row r="72" spans="1:4" x14ac:dyDescent="0.25">
      <c r="A72" s="575" t="s">
        <v>605</v>
      </c>
      <c r="D72" s="330">
        <v>2.1000000000000001E-2</v>
      </c>
    </row>
    <row r="73" spans="1:4" x14ac:dyDescent="0.25">
      <c r="A73" s="575" t="s">
        <v>606</v>
      </c>
      <c r="D73" s="330">
        <v>1.4999999999999999E-2</v>
      </c>
    </row>
    <row r="74" spans="1:4" x14ac:dyDescent="0.25">
      <c r="A74" s="575" t="s">
        <v>607</v>
      </c>
      <c r="D74" s="330">
        <v>1.4E-2</v>
      </c>
    </row>
    <row r="75" spans="1:4" x14ac:dyDescent="0.25">
      <c r="A75" s="575" t="s">
        <v>608</v>
      </c>
      <c r="D75" s="330">
        <v>5.0000000000000001E-3</v>
      </c>
    </row>
    <row r="77" spans="1:4" x14ac:dyDescent="0.25">
      <c r="A77" s="575" t="s">
        <v>673</v>
      </c>
    </row>
    <row r="78" spans="1:4" x14ac:dyDescent="0.25">
      <c r="A78" s="124" t="s">
        <v>666</v>
      </c>
      <c r="D78" s="711">
        <v>0.03</v>
      </c>
    </row>
    <row r="79" spans="1:4" x14ac:dyDescent="0.25">
      <c r="A79" s="124" t="s">
        <v>667</v>
      </c>
      <c r="D79" s="711">
        <v>0.03</v>
      </c>
    </row>
    <row r="80" spans="1:4" x14ac:dyDescent="0.25">
      <c r="A80" s="124" t="s">
        <v>668</v>
      </c>
      <c r="D80" s="124">
        <v>2.3E-2</v>
      </c>
    </row>
    <row r="81" spans="1:6" x14ac:dyDescent="0.25">
      <c r="A81" s="124" t="s">
        <v>669</v>
      </c>
      <c r="D81" s="124">
        <v>2.3E-2</v>
      </c>
    </row>
    <row r="82" spans="1:6" x14ac:dyDescent="0.25">
      <c r="A82" s="124" t="s">
        <v>670</v>
      </c>
      <c r="D82" s="124">
        <v>2.3E-2</v>
      </c>
    </row>
    <row r="83" spans="1:6" x14ac:dyDescent="0.25">
      <c r="A83" s="124" t="s">
        <v>671</v>
      </c>
      <c r="D83" s="124">
        <v>2.3E-2</v>
      </c>
    </row>
    <row r="84" spans="1:6" x14ac:dyDescent="0.25">
      <c r="A84" s="124" t="s">
        <v>672</v>
      </c>
      <c r="D84" s="197">
        <v>2.1999999999999999E-2</v>
      </c>
    </row>
    <row r="85" spans="1:6" x14ac:dyDescent="0.25">
      <c r="A85" s="124" t="s">
        <v>696</v>
      </c>
      <c r="D85" s="197">
        <v>2.1999999999999999E-2</v>
      </c>
    </row>
    <row r="87" spans="1:6" x14ac:dyDescent="0.25">
      <c r="A87" s="575" t="s">
        <v>674</v>
      </c>
      <c r="F87" s="197"/>
    </row>
    <row r="88" spans="1:6" x14ac:dyDescent="0.25">
      <c r="A88" s="124" t="s">
        <v>666</v>
      </c>
      <c r="D88" s="711">
        <v>0.02</v>
      </c>
    </row>
    <row r="89" spans="1:6" x14ac:dyDescent="0.25">
      <c r="A89" s="124" t="s">
        <v>667</v>
      </c>
      <c r="D89" s="711">
        <v>0.02</v>
      </c>
    </row>
    <row r="90" spans="1:6" x14ac:dyDescent="0.25">
      <c r="A90" s="124" t="s">
        <v>668</v>
      </c>
      <c r="D90" s="124">
        <v>1.2999999999999999E-2</v>
      </c>
    </row>
    <row r="91" spans="1:6" x14ac:dyDescent="0.25">
      <c r="A91" s="124" t="s">
        <v>669</v>
      </c>
      <c r="D91" s="124">
        <v>1.2999999999999999E-2</v>
      </c>
    </row>
    <row r="92" spans="1:6" x14ac:dyDescent="0.25">
      <c r="A92" s="124" t="s">
        <v>670</v>
      </c>
      <c r="D92" s="124">
        <v>1.2999999999999999E-2</v>
      </c>
    </row>
    <row r="93" spans="1:6" x14ac:dyDescent="0.25">
      <c r="A93" s="124" t="s">
        <v>671</v>
      </c>
      <c r="D93" s="124">
        <v>1.2999999999999999E-2</v>
      </c>
    </row>
    <row r="94" spans="1:6" x14ac:dyDescent="0.25">
      <c r="A94" s="124" t="s">
        <v>672</v>
      </c>
      <c r="D94" s="124">
        <v>1.2E-2</v>
      </c>
    </row>
    <row r="95" spans="1:6" x14ac:dyDescent="0.25">
      <c r="A95" s="124" t="s">
        <v>696</v>
      </c>
      <c r="D95" s="124">
        <v>1.2E-2</v>
      </c>
    </row>
    <row r="97" spans="1:1" x14ac:dyDescent="0.25">
      <c r="A97" s="124" t="s">
        <v>708</v>
      </c>
    </row>
  </sheetData>
  <mergeCells count="6">
    <mergeCell ref="K4:N4"/>
    <mergeCell ref="G4:J4"/>
    <mergeCell ref="B4:F4"/>
    <mergeCell ref="K26:N26"/>
    <mergeCell ref="G26:J26"/>
    <mergeCell ref="B26:F2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9"/>
  <sheetViews>
    <sheetView zoomScale="71" zoomScaleNormal="40" workbookViewId="0">
      <selection activeCell="K3" sqref="K3"/>
    </sheetView>
  </sheetViews>
  <sheetFormatPr defaultColWidth="9.109375" defaultRowHeight="15" x14ac:dyDescent="0.25"/>
  <cols>
    <col min="1" max="1" width="28.5546875" style="2" customWidth="1"/>
    <col min="2" max="3" width="12.109375" style="3" customWidth="1"/>
    <col min="4" max="9" width="11.88671875" style="3" bestFit="1" customWidth="1"/>
    <col min="10" max="10" width="11.88671875" style="14" bestFit="1" customWidth="1"/>
    <col min="11" max="16384" width="9.109375" style="2"/>
  </cols>
  <sheetData>
    <row r="1" spans="1:10" ht="15.6" x14ac:dyDescent="0.3">
      <c r="A1" s="1" t="s">
        <v>630</v>
      </c>
      <c r="F1" s="3" t="s">
        <v>710</v>
      </c>
      <c r="H1" s="3" t="s">
        <v>711</v>
      </c>
      <c r="J1" s="566"/>
    </row>
    <row r="2" spans="1:10" ht="15.6" x14ac:dyDescent="0.3">
      <c r="A2" s="1"/>
      <c r="F2" s="281"/>
      <c r="J2" s="566"/>
    </row>
    <row r="3" spans="1:10" x14ac:dyDescent="0.25">
      <c r="A3" s="33" t="s">
        <v>142</v>
      </c>
      <c r="B3" s="478">
        <v>27.2</v>
      </c>
      <c r="C3" s="478"/>
      <c r="F3" s="281"/>
      <c r="J3" s="566"/>
    </row>
    <row r="4" spans="1:10" x14ac:dyDescent="0.25">
      <c r="A4" s="33" t="s">
        <v>8</v>
      </c>
      <c r="B4" s="478">
        <v>27.5</v>
      </c>
      <c r="C4" s="478"/>
      <c r="F4" s="281"/>
      <c r="J4" s="566"/>
    </row>
    <row r="5" spans="1:10" x14ac:dyDescent="0.25">
      <c r="A5" s="33" t="s">
        <v>9</v>
      </c>
      <c r="B5" s="478">
        <v>27.7</v>
      </c>
      <c r="C5" s="478"/>
      <c r="E5" s="4"/>
      <c r="F5" s="4"/>
      <c r="G5" s="4"/>
      <c r="H5" s="4"/>
      <c r="I5" s="4"/>
    </row>
    <row r="6" spans="1:10" x14ac:dyDescent="0.25">
      <c r="A6" s="3"/>
      <c r="B6" s="301"/>
      <c r="C6" s="301"/>
      <c r="E6" s="4"/>
      <c r="F6" s="4"/>
      <c r="G6" s="4"/>
      <c r="H6" s="4"/>
      <c r="I6" s="4"/>
    </row>
    <row r="7" spans="1:10" ht="15.6" x14ac:dyDescent="0.3">
      <c r="A7" s="1" t="s">
        <v>140</v>
      </c>
      <c r="B7" s="73"/>
      <c r="C7" s="73"/>
      <c r="D7" s="4"/>
      <c r="E7" s="4"/>
      <c r="F7" s="4"/>
      <c r="G7" s="4"/>
      <c r="H7" s="4"/>
      <c r="I7" s="4"/>
    </row>
    <row r="8" spans="1:10" ht="15.6" x14ac:dyDescent="0.3">
      <c r="A8" s="757" t="s">
        <v>18</v>
      </c>
      <c r="B8" s="754" t="s">
        <v>0</v>
      </c>
      <c r="C8" s="755"/>
      <c r="D8" s="755"/>
      <c r="E8" s="755"/>
      <c r="F8" s="755"/>
      <c r="G8" s="755"/>
      <c r="H8" s="755"/>
      <c r="I8" s="755"/>
      <c r="J8" s="756"/>
    </row>
    <row r="9" spans="1:10" x14ac:dyDescent="0.25">
      <c r="A9" s="758"/>
      <c r="B9" s="579" t="s">
        <v>637</v>
      </c>
      <c r="C9" s="739" t="s">
        <v>636</v>
      </c>
      <c r="D9" s="739" t="s">
        <v>1</v>
      </c>
      <c r="E9" s="739" t="s">
        <v>2</v>
      </c>
      <c r="F9" s="739" t="s">
        <v>3</v>
      </c>
      <c r="G9" s="739" t="s">
        <v>4</v>
      </c>
      <c r="H9" s="739" t="s">
        <v>5</v>
      </c>
      <c r="I9" s="739" t="s">
        <v>6</v>
      </c>
      <c r="J9" s="22" t="s">
        <v>84</v>
      </c>
    </row>
    <row r="10" spans="1:10" x14ac:dyDescent="0.25">
      <c r="A10" s="23">
        <v>0.5</v>
      </c>
      <c r="B10" s="484">
        <v>27.2</v>
      </c>
      <c r="C10" s="479">
        <v>27.2</v>
      </c>
      <c r="D10" s="479">
        <v>27.85</v>
      </c>
      <c r="E10" s="479">
        <v>29.9</v>
      </c>
      <c r="F10" s="479">
        <v>33.4</v>
      </c>
      <c r="G10" s="479">
        <v>35.85</v>
      </c>
      <c r="H10" s="479">
        <v>38.4</v>
      </c>
      <c r="I10" s="479">
        <v>41.65</v>
      </c>
      <c r="J10" s="742">
        <v>55.5</v>
      </c>
    </row>
    <row r="11" spans="1:10" x14ac:dyDescent="0.25">
      <c r="A11" s="23">
        <v>1</v>
      </c>
      <c r="B11" s="485">
        <v>27.6</v>
      </c>
      <c r="C11" s="478">
        <v>28.1</v>
      </c>
      <c r="D11" s="478">
        <v>30.15</v>
      </c>
      <c r="E11" s="478">
        <v>34.15</v>
      </c>
      <c r="F11" s="478">
        <v>39.4</v>
      </c>
      <c r="G11" s="478">
        <v>42.65</v>
      </c>
      <c r="H11" s="478">
        <v>45.45</v>
      </c>
      <c r="I11" s="478">
        <v>48.75</v>
      </c>
      <c r="J11" s="494">
        <v>65.05</v>
      </c>
    </row>
    <row r="12" spans="1:10" x14ac:dyDescent="0.25">
      <c r="A12" s="23">
        <v>2</v>
      </c>
      <c r="B12" s="485">
        <v>28</v>
      </c>
      <c r="C12" s="478">
        <v>29.05</v>
      </c>
      <c r="D12" s="478">
        <v>32.4</v>
      </c>
      <c r="E12" s="478">
        <v>38.4</v>
      </c>
      <c r="F12" s="478">
        <v>45.5</v>
      </c>
      <c r="G12" s="478">
        <v>49.45</v>
      </c>
      <c r="H12" s="478">
        <v>52.6</v>
      </c>
      <c r="I12" s="478">
        <v>55.9</v>
      </c>
      <c r="J12" s="494">
        <v>74.599999999999994</v>
      </c>
    </row>
    <row r="13" spans="1:10" x14ac:dyDescent="0.25">
      <c r="A13" s="23">
        <v>3</v>
      </c>
      <c r="B13" s="485">
        <v>28.45</v>
      </c>
      <c r="C13" s="478">
        <v>29.95</v>
      </c>
      <c r="D13" s="478">
        <v>34.6</v>
      </c>
      <c r="E13" s="478">
        <v>42.65</v>
      </c>
      <c r="F13" s="478">
        <v>51.55</v>
      </c>
      <c r="G13" s="478">
        <v>56.25</v>
      </c>
      <c r="H13" s="478">
        <v>59.65</v>
      </c>
      <c r="I13" s="478">
        <v>63</v>
      </c>
      <c r="J13" s="494">
        <v>84.1</v>
      </c>
    </row>
    <row r="14" spans="1:10" x14ac:dyDescent="0.25">
      <c r="A14" s="23">
        <v>4</v>
      </c>
      <c r="B14" s="485">
        <v>28.85</v>
      </c>
      <c r="C14" s="478">
        <v>30.85</v>
      </c>
      <c r="D14" s="478">
        <v>36.9</v>
      </c>
      <c r="E14" s="478">
        <v>46.9</v>
      </c>
      <c r="F14" s="478">
        <v>57.65</v>
      </c>
      <c r="G14" s="478">
        <v>63</v>
      </c>
      <c r="H14" s="478">
        <v>66.75</v>
      </c>
      <c r="I14" s="478">
        <v>70.099999999999994</v>
      </c>
      <c r="J14" s="494">
        <v>93.65</v>
      </c>
    </row>
    <row r="15" spans="1:10" x14ac:dyDescent="0.25">
      <c r="A15" s="23">
        <v>5</v>
      </c>
      <c r="B15" s="485">
        <v>29.25</v>
      </c>
      <c r="C15" s="478">
        <v>31.8</v>
      </c>
      <c r="D15" s="478">
        <v>39.15</v>
      </c>
      <c r="E15" s="478">
        <v>51.2</v>
      </c>
      <c r="F15" s="478">
        <v>63.65</v>
      </c>
      <c r="G15" s="478">
        <v>69.8</v>
      </c>
      <c r="H15" s="478">
        <v>73.849999999999994</v>
      </c>
      <c r="I15" s="478">
        <v>77.25</v>
      </c>
      <c r="J15" s="494">
        <v>103.2</v>
      </c>
    </row>
    <row r="16" spans="1:10" x14ac:dyDescent="0.25">
      <c r="A16" s="23">
        <v>6</v>
      </c>
      <c r="B16" s="485">
        <v>32.1</v>
      </c>
      <c r="C16" s="478">
        <v>34.85</v>
      </c>
      <c r="D16" s="478">
        <v>43.05</v>
      </c>
      <c r="E16" s="478">
        <v>56.85</v>
      </c>
      <c r="F16" s="478">
        <v>70</v>
      </c>
      <c r="G16" s="478">
        <v>76.349999999999994</v>
      </c>
      <c r="H16" s="478">
        <v>80.900000000000006</v>
      </c>
      <c r="I16" s="478">
        <v>84.6</v>
      </c>
      <c r="J16" s="494">
        <v>113.1</v>
      </c>
    </row>
    <row r="17" spans="1:10" x14ac:dyDescent="0.25">
      <c r="A17" s="23">
        <v>7</v>
      </c>
      <c r="B17" s="485">
        <v>34.9</v>
      </c>
      <c r="C17" s="478">
        <v>37.85</v>
      </c>
      <c r="D17" s="478">
        <v>46.9</v>
      </c>
      <c r="E17" s="478">
        <v>62.5</v>
      </c>
      <c r="F17" s="478">
        <v>76.3</v>
      </c>
      <c r="G17" s="478">
        <v>82.9</v>
      </c>
      <c r="H17" s="478">
        <v>88</v>
      </c>
      <c r="I17" s="478">
        <v>92.05</v>
      </c>
      <c r="J17" s="494">
        <v>123</v>
      </c>
    </row>
    <row r="18" spans="1:10" x14ac:dyDescent="0.25">
      <c r="A18" s="23">
        <v>8</v>
      </c>
      <c r="B18" s="485">
        <v>37.700000000000003</v>
      </c>
      <c r="C18" s="478">
        <v>40.85</v>
      </c>
      <c r="D18" s="478">
        <v>50.75</v>
      </c>
      <c r="E18" s="478">
        <v>68.150000000000006</v>
      </c>
      <c r="F18" s="478">
        <v>82.65</v>
      </c>
      <c r="G18" s="478">
        <v>89.4</v>
      </c>
      <c r="H18" s="478">
        <v>95.1</v>
      </c>
      <c r="I18" s="478">
        <v>99.45</v>
      </c>
      <c r="J18" s="494">
        <v>132.9</v>
      </c>
    </row>
    <row r="19" spans="1:10" x14ac:dyDescent="0.25">
      <c r="A19" s="23">
        <v>9</v>
      </c>
      <c r="B19" s="485">
        <v>40.5</v>
      </c>
      <c r="C19" s="478">
        <v>43.9</v>
      </c>
      <c r="D19" s="478">
        <v>54.65</v>
      </c>
      <c r="E19" s="478">
        <v>73.8</v>
      </c>
      <c r="F19" s="478">
        <v>88.95</v>
      </c>
      <c r="G19" s="478">
        <v>96</v>
      </c>
      <c r="H19" s="478">
        <v>102.15</v>
      </c>
      <c r="I19" s="478">
        <v>106.85</v>
      </c>
      <c r="J19" s="494">
        <v>142.85</v>
      </c>
    </row>
    <row r="20" spans="1:10" x14ac:dyDescent="0.25">
      <c r="A20" s="23">
        <v>10</v>
      </c>
      <c r="B20" s="485">
        <v>43.35</v>
      </c>
      <c r="C20" s="478">
        <v>46.95</v>
      </c>
      <c r="D20" s="478">
        <v>58.5</v>
      </c>
      <c r="E20" s="478">
        <v>79.45</v>
      </c>
      <c r="F20" s="478">
        <v>95.3</v>
      </c>
      <c r="G20" s="478">
        <v>102.55</v>
      </c>
      <c r="H20" s="478">
        <v>109.25</v>
      </c>
      <c r="I20" s="478">
        <v>114.25</v>
      </c>
      <c r="J20" s="494">
        <v>152.75</v>
      </c>
    </row>
    <row r="21" spans="1:10" x14ac:dyDescent="0.25">
      <c r="A21" s="23">
        <v>11</v>
      </c>
      <c r="B21" s="485">
        <v>45.6</v>
      </c>
      <c r="C21" s="478">
        <v>49.8</v>
      </c>
      <c r="D21" s="478">
        <v>63.15</v>
      </c>
      <c r="E21" s="478">
        <v>84.25</v>
      </c>
      <c r="F21" s="478">
        <v>100.2</v>
      </c>
      <c r="G21" s="478">
        <v>107.3</v>
      </c>
      <c r="H21" s="478">
        <v>114.25</v>
      </c>
      <c r="I21" s="478">
        <v>119.55</v>
      </c>
      <c r="J21" s="494">
        <v>159.9</v>
      </c>
    </row>
    <row r="22" spans="1:10" x14ac:dyDescent="0.25">
      <c r="A22" s="23">
        <v>12</v>
      </c>
      <c r="B22" s="485">
        <v>47.9</v>
      </c>
      <c r="C22" s="478">
        <v>52.7</v>
      </c>
      <c r="D22" s="478">
        <v>67.8</v>
      </c>
      <c r="E22" s="478">
        <v>89.05</v>
      </c>
      <c r="F22" s="478">
        <v>105.1</v>
      </c>
      <c r="G22" s="478">
        <v>111.95</v>
      </c>
      <c r="H22" s="478">
        <v>119.2</v>
      </c>
      <c r="I22" s="478">
        <v>124.85</v>
      </c>
      <c r="J22" s="494">
        <v>167.05</v>
      </c>
    </row>
    <row r="23" spans="1:10" x14ac:dyDescent="0.25">
      <c r="A23" s="23">
        <v>13</v>
      </c>
      <c r="B23" s="485">
        <v>50.15</v>
      </c>
      <c r="C23" s="478">
        <v>55.5</v>
      </c>
      <c r="D23" s="478">
        <v>72.45</v>
      </c>
      <c r="E23" s="478">
        <v>93.85</v>
      </c>
      <c r="F23" s="478">
        <v>110</v>
      </c>
      <c r="G23" s="478">
        <v>116.7</v>
      </c>
      <c r="H23" s="478">
        <v>124.2</v>
      </c>
      <c r="I23" s="478">
        <v>130.15</v>
      </c>
      <c r="J23" s="494">
        <v>174.2</v>
      </c>
    </row>
    <row r="24" spans="1:10" x14ac:dyDescent="0.25">
      <c r="A24" s="23">
        <v>14</v>
      </c>
      <c r="B24" s="485">
        <v>52.45</v>
      </c>
      <c r="C24" s="478">
        <v>58.4</v>
      </c>
      <c r="D24" s="478">
        <v>77.099999999999994</v>
      </c>
      <c r="E24" s="478">
        <v>98.65</v>
      </c>
      <c r="F24" s="478">
        <v>114.9</v>
      </c>
      <c r="G24" s="478">
        <v>121.4</v>
      </c>
      <c r="H24" s="478">
        <v>129.19999999999999</v>
      </c>
      <c r="I24" s="478">
        <v>135.44999999999999</v>
      </c>
      <c r="J24" s="494">
        <v>181.35</v>
      </c>
    </row>
    <row r="25" spans="1:10" x14ac:dyDescent="0.25">
      <c r="A25" s="23">
        <v>15</v>
      </c>
      <c r="B25" s="485">
        <v>54.7</v>
      </c>
      <c r="C25" s="478">
        <v>61.25</v>
      </c>
      <c r="D25" s="478">
        <v>81.75</v>
      </c>
      <c r="E25" s="478">
        <v>103.5</v>
      </c>
      <c r="F25" s="478">
        <v>119.8</v>
      </c>
      <c r="G25" s="478">
        <v>126.15</v>
      </c>
      <c r="H25" s="478">
        <v>134.19999999999999</v>
      </c>
      <c r="I25" s="478">
        <v>140.75</v>
      </c>
      <c r="J25" s="494">
        <v>188.55</v>
      </c>
    </row>
    <row r="26" spans="1:10" x14ac:dyDescent="0.25">
      <c r="A26" s="23">
        <v>16</v>
      </c>
      <c r="B26" s="485">
        <v>57</v>
      </c>
      <c r="C26" s="478">
        <v>64.099999999999994</v>
      </c>
      <c r="D26" s="478">
        <v>86.4</v>
      </c>
      <c r="E26" s="478">
        <v>108.3</v>
      </c>
      <c r="F26" s="478">
        <v>124.75</v>
      </c>
      <c r="G26" s="478">
        <v>130.85</v>
      </c>
      <c r="H26" s="478">
        <v>139.15</v>
      </c>
      <c r="I26" s="478">
        <v>146.1</v>
      </c>
      <c r="J26" s="494">
        <v>195.65</v>
      </c>
    </row>
    <row r="27" spans="1:10" x14ac:dyDescent="0.25">
      <c r="A27" s="23">
        <v>17</v>
      </c>
      <c r="B27" s="485">
        <v>59.3</v>
      </c>
      <c r="C27" s="478">
        <v>67</v>
      </c>
      <c r="D27" s="478">
        <v>91</v>
      </c>
      <c r="E27" s="478">
        <v>113.1</v>
      </c>
      <c r="F27" s="478">
        <v>129.65</v>
      </c>
      <c r="G27" s="478">
        <v>135.6</v>
      </c>
      <c r="H27" s="478">
        <v>144.15</v>
      </c>
      <c r="I27" s="478">
        <v>151.4</v>
      </c>
      <c r="J27" s="494">
        <v>202.85</v>
      </c>
    </row>
    <row r="28" spans="1:10" x14ac:dyDescent="0.25">
      <c r="A28" s="23">
        <v>18</v>
      </c>
      <c r="B28" s="485">
        <v>61.55</v>
      </c>
      <c r="C28" s="478">
        <v>69.8</v>
      </c>
      <c r="D28" s="478">
        <v>95.65</v>
      </c>
      <c r="E28" s="478">
        <v>117.9</v>
      </c>
      <c r="F28" s="478">
        <v>134.55000000000001</v>
      </c>
      <c r="G28" s="478">
        <v>140.30000000000001</v>
      </c>
      <c r="H28" s="478">
        <v>149.19999999999999</v>
      </c>
      <c r="I28" s="478">
        <v>156.65</v>
      </c>
      <c r="J28" s="494">
        <v>210</v>
      </c>
    </row>
    <row r="29" spans="1:10" x14ac:dyDescent="0.25">
      <c r="A29" s="23">
        <v>19</v>
      </c>
      <c r="B29" s="485">
        <v>63.85</v>
      </c>
      <c r="C29" s="478">
        <v>72.7</v>
      </c>
      <c r="D29" s="478">
        <v>100.3</v>
      </c>
      <c r="E29" s="478">
        <v>122.7</v>
      </c>
      <c r="F29" s="478">
        <v>139.44999999999999</v>
      </c>
      <c r="G29" s="478">
        <v>145.05000000000001</v>
      </c>
      <c r="H29" s="478">
        <v>154.15</v>
      </c>
      <c r="I29" s="478">
        <v>161.94999999999999</v>
      </c>
      <c r="J29" s="494">
        <v>217.15</v>
      </c>
    </row>
    <row r="30" spans="1:10" x14ac:dyDescent="0.25">
      <c r="A30" s="23">
        <v>20</v>
      </c>
      <c r="B30" s="485">
        <v>66.099999999999994</v>
      </c>
      <c r="C30" s="478">
        <v>75.55</v>
      </c>
      <c r="D30" s="478">
        <v>104.95</v>
      </c>
      <c r="E30" s="478">
        <v>127.5</v>
      </c>
      <c r="F30" s="478">
        <v>144.4</v>
      </c>
      <c r="G30" s="478">
        <v>149.75</v>
      </c>
      <c r="H30" s="478">
        <v>159.15</v>
      </c>
      <c r="I30" s="478">
        <v>167.3</v>
      </c>
      <c r="J30" s="494">
        <v>224.3</v>
      </c>
    </row>
    <row r="31" spans="1:10" x14ac:dyDescent="0.25">
      <c r="A31" s="23">
        <v>21</v>
      </c>
      <c r="B31" s="485">
        <v>68.7</v>
      </c>
      <c r="C31" s="478">
        <v>78.8</v>
      </c>
      <c r="D31" s="478">
        <v>110.1</v>
      </c>
      <c r="E31" s="478">
        <v>132.80000000000001</v>
      </c>
      <c r="F31" s="478">
        <v>150.1</v>
      </c>
      <c r="G31" s="478">
        <v>155.5</v>
      </c>
      <c r="H31" s="478">
        <v>165.15</v>
      </c>
      <c r="I31" s="478">
        <v>173.65</v>
      </c>
      <c r="J31" s="494">
        <v>232.8</v>
      </c>
    </row>
    <row r="32" spans="1:10" x14ac:dyDescent="0.25">
      <c r="A32" s="23">
        <v>22</v>
      </c>
      <c r="B32" s="485">
        <v>71.3</v>
      </c>
      <c r="C32" s="478">
        <v>82</v>
      </c>
      <c r="D32" s="478">
        <v>115.2</v>
      </c>
      <c r="E32" s="478">
        <v>138.15</v>
      </c>
      <c r="F32" s="478">
        <v>155.85</v>
      </c>
      <c r="G32" s="478">
        <v>161.35</v>
      </c>
      <c r="H32" s="478">
        <v>171.2</v>
      </c>
      <c r="I32" s="478">
        <v>180</v>
      </c>
      <c r="J32" s="494">
        <v>241.4</v>
      </c>
    </row>
    <row r="33" spans="1:10" x14ac:dyDescent="0.25">
      <c r="A33" s="23">
        <v>23</v>
      </c>
      <c r="B33" s="485">
        <v>73.900000000000006</v>
      </c>
      <c r="C33" s="478">
        <v>85.25</v>
      </c>
      <c r="D33" s="478">
        <v>120.4</v>
      </c>
      <c r="E33" s="478">
        <v>143.44999999999999</v>
      </c>
      <c r="F33" s="478">
        <v>161.6</v>
      </c>
      <c r="G33" s="478">
        <v>167.15</v>
      </c>
      <c r="H33" s="478">
        <v>177.25</v>
      </c>
      <c r="I33" s="478">
        <v>186.35</v>
      </c>
      <c r="J33" s="494">
        <v>249.9</v>
      </c>
    </row>
    <row r="34" spans="1:10" x14ac:dyDescent="0.25">
      <c r="A34" s="23">
        <v>24</v>
      </c>
      <c r="B34" s="485">
        <v>76.45</v>
      </c>
      <c r="C34" s="478">
        <v>88.5</v>
      </c>
      <c r="D34" s="478">
        <v>125.55</v>
      </c>
      <c r="E34" s="478">
        <v>148.75</v>
      </c>
      <c r="F34" s="478">
        <v>167.35</v>
      </c>
      <c r="G34" s="478">
        <v>172.95</v>
      </c>
      <c r="H34" s="478">
        <v>183.3</v>
      </c>
      <c r="I34" s="478">
        <v>192.65</v>
      </c>
      <c r="J34" s="494">
        <v>258.39999999999998</v>
      </c>
    </row>
    <row r="35" spans="1:10" x14ac:dyDescent="0.25">
      <c r="A35" s="23">
        <v>25</v>
      </c>
      <c r="B35" s="485">
        <v>79.099999999999994</v>
      </c>
      <c r="C35" s="478">
        <v>91.75</v>
      </c>
      <c r="D35" s="478">
        <v>130.65</v>
      </c>
      <c r="E35" s="478">
        <v>154.1</v>
      </c>
      <c r="F35" s="478">
        <v>173.05</v>
      </c>
      <c r="G35" s="478">
        <v>178.75</v>
      </c>
      <c r="H35" s="478">
        <v>189.3</v>
      </c>
      <c r="I35" s="478">
        <v>199</v>
      </c>
      <c r="J35" s="494">
        <v>266.95</v>
      </c>
    </row>
    <row r="36" spans="1:10" x14ac:dyDescent="0.25">
      <c r="A36" s="23">
        <v>26</v>
      </c>
      <c r="B36" s="485">
        <v>81.7</v>
      </c>
      <c r="C36" s="478">
        <v>94.95</v>
      </c>
      <c r="D36" s="478">
        <v>135.80000000000001</v>
      </c>
      <c r="E36" s="478">
        <v>159.4</v>
      </c>
      <c r="F36" s="478">
        <v>178.8</v>
      </c>
      <c r="G36" s="478">
        <v>184.55</v>
      </c>
      <c r="H36" s="478">
        <v>195.35</v>
      </c>
      <c r="I36" s="478">
        <v>205.35</v>
      </c>
      <c r="J36" s="494">
        <v>275.5</v>
      </c>
    </row>
    <row r="37" spans="1:10" x14ac:dyDescent="0.25">
      <c r="A37" s="23">
        <v>27</v>
      </c>
      <c r="B37" s="485">
        <v>84.25</v>
      </c>
      <c r="C37" s="478">
        <v>98.2</v>
      </c>
      <c r="D37" s="478">
        <v>140.94999999999999</v>
      </c>
      <c r="E37" s="478">
        <v>164.7</v>
      </c>
      <c r="F37" s="478">
        <v>184.5</v>
      </c>
      <c r="G37" s="478">
        <v>190.35</v>
      </c>
      <c r="H37" s="478">
        <v>201.4</v>
      </c>
      <c r="I37" s="478">
        <v>211.7</v>
      </c>
      <c r="J37" s="494">
        <v>284</v>
      </c>
    </row>
    <row r="38" spans="1:10" x14ac:dyDescent="0.25">
      <c r="A38" s="23">
        <v>28</v>
      </c>
      <c r="B38" s="485">
        <v>86.9</v>
      </c>
      <c r="C38" s="478">
        <v>101.45</v>
      </c>
      <c r="D38" s="478">
        <v>146.1</v>
      </c>
      <c r="E38" s="478">
        <v>170</v>
      </c>
      <c r="F38" s="478">
        <v>190.3</v>
      </c>
      <c r="G38" s="478">
        <v>196.2</v>
      </c>
      <c r="H38" s="478">
        <v>207.4</v>
      </c>
      <c r="I38" s="478">
        <v>218.05</v>
      </c>
      <c r="J38" s="494">
        <v>292.5</v>
      </c>
    </row>
    <row r="39" spans="1:10" x14ac:dyDescent="0.25">
      <c r="A39" s="23">
        <v>29</v>
      </c>
      <c r="B39" s="485">
        <v>89.45</v>
      </c>
      <c r="C39" s="478">
        <v>104.7</v>
      </c>
      <c r="D39" s="478">
        <v>151.25</v>
      </c>
      <c r="E39" s="478">
        <v>175.35</v>
      </c>
      <c r="F39" s="478">
        <v>196.05</v>
      </c>
      <c r="G39" s="478">
        <v>201.95</v>
      </c>
      <c r="H39" s="478">
        <v>213.4</v>
      </c>
      <c r="I39" s="478">
        <v>224.4</v>
      </c>
      <c r="J39" s="494">
        <v>301.05</v>
      </c>
    </row>
    <row r="40" spans="1:10" x14ac:dyDescent="0.25">
      <c r="A40" s="23">
        <v>30</v>
      </c>
      <c r="B40" s="485">
        <v>92.05</v>
      </c>
      <c r="C40" s="478">
        <v>107.9</v>
      </c>
      <c r="D40" s="478">
        <v>156.4</v>
      </c>
      <c r="E40" s="478">
        <v>180.65</v>
      </c>
      <c r="F40" s="478">
        <v>201.75</v>
      </c>
      <c r="G40" s="478">
        <v>207.8</v>
      </c>
      <c r="H40" s="478">
        <v>219.45</v>
      </c>
      <c r="I40" s="478">
        <v>230.75</v>
      </c>
      <c r="J40" s="494">
        <v>309.60000000000002</v>
      </c>
    </row>
    <row r="41" spans="1:10" x14ac:dyDescent="0.25">
      <c r="A41" s="23">
        <v>31</v>
      </c>
      <c r="B41" s="485">
        <v>94.7</v>
      </c>
      <c r="C41" s="478">
        <v>111.15</v>
      </c>
      <c r="D41" s="478">
        <v>161.5</v>
      </c>
      <c r="E41" s="478">
        <v>185.95</v>
      </c>
      <c r="F41" s="478">
        <v>207.5</v>
      </c>
      <c r="G41" s="478">
        <v>213.55</v>
      </c>
      <c r="H41" s="478">
        <v>225.5</v>
      </c>
      <c r="I41" s="478">
        <v>237.1</v>
      </c>
      <c r="J41" s="494">
        <v>318.10000000000002</v>
      </c>
    </row>
    <row r="42" spans="1:10" x14ac:dyDescent="0.25">
      <c r="A42" s="23">
        <v>32</v>
      </c>
      <c r="B42" s="485">
        <v>97.25</v>
      </c>
      <c r="C42" s="478">
        <v>114.4</v>
      </c>
      <c r="D42" s="478">
        <v>166.65</v>
      </c>
      <c r="E42" s="478">
        <v>191.3</v>
      </c>
      <c r="F42" s="478">
        <v>213.2</v>
      </c>
      <c r="G42" s="478">
        <v>219.4</v>
      </c>
      <c r="H42" s="478">
        <v>231.55</v>
      </c>
      <c r="I42" s="478">
        <v>243.45</v>
      </c>
      <c r="J42" s="494">
        <v>326.64999999999998</v>
      </c>
    </row>
    <row r="43" spans="1:10" x14ac:dyDescent="0.25">
      <c r="A43" s="23">
        <v>33</v>
      </c>
      <c r="B43" s="485">
        <v>99.85</v>
      </c>
      <c r="C43" s="478">
        <v>117.65</v>
      </c>
      <c r="D43" s="478">
        <v>171.85</v>
      </c>
      <c r="E43" s="478">
        <v>196.6</v>
      </c>
      <c r="F43" s="478">
        <v>219</v>
      </c>
      <c r="G43" s="478">
        <v>225.2</v>
      </c>
      <c r="H43" s="478">
        <v>237.55</v>
      </c>
      <c r="I43" s="478">
        <v>249.8</v>
      </c>
      <c r="J43" s="494">
        <v>335.15</v>
      </c>
    </row>
    <row r="44" spans="1:10" x14ac:dyDescent="0.25">
      <c r="A44" s="23">
        <v>34</v>
      </c>
      <c r="B44" s="485">
        <v>102.5</v>
      </c>
      <c r="C44" s="478">
        <v>120.85</v>
      </c>
      <c r="D44" s="478">
        <v>176.95</v>
      </c>
      <c r="E44" s="478">
        <v>201.9</v>
      </c>
      <c r="F44" s="478">
        <v>224.7</v>
      </c>
      <c r="G44" s="478">
        <v>231</v>
      </c>
      <c r="H44" s="478">
        <v>243.6</v>
      </c>
      <c r="I44" s="478">
        <v>256.14999999999998</v>
      </c>
      <c r="J44" s="494">
        <v>343.7</v>
      </c>
    </row>
    <row r="45" spans="1:10" x14ac:dyDescent="0.25">
      <c r="A45" s="23">
        <v>35</v>
      </c>
      <c r="B45" s="485">
        <v>105.05</v>
      </c>
      <c r="C45" s="478">
        <v>124.1</v>
      </c>
      <c r="D45" s="478">
        <v>182.1</v>
      </c>
      <c r="E45" s="478">
        <v>207.25</v>
      </c>
      <c r="F45" s="478">
        <v>230.45</v>
      </c>
      <c r="G45" s="478">
        <v>236.8</v>
      </c>
      <c r="H45" s="478">
        <v>249.65</v>
      </c>
      <c r="I45" s="478">
        <v>262.5</v>
      </c>
      <c r="J45" s="494">
        <v>352.2</v>
      </c>
    </row>
    <row r="46" spans="1:10" x14ac:dyDescent="0.25">
      <c r="A46" s="23">
        <v>36</v>
      </c>
      <c r="B46" s="485">
        <v>107.8</v>
      </c>
      <c r="C46" s="478">
        <v>127.4</v>
      </c>
      <c r="D46" s="478">
        <v>186.9</v>
      </c>
      <c r="E46" s="478">
        <v>212.9</v>
      </c>
      <c r="F46" s="478">
        <v>236.6</v>
      </c>
      <c r="G46" s="478">
        <v>243.35</v>
      </c>
      <c r="H46" s="478">
        <v>256.35000000000002</v>
      </c>
      <c r="I46" s="478">
        <v>269.5</v>
      </c>
      <c r="J46" s="494">
        <v>361.65</v>
      </c>
    </row>
    <row r="47" spans="1:10" x14ac:dyDescent="0.25">
      <c r="A47" s="23">
        <v>37</v>
      </c>
      <c r="B47" s="485">
        <v>110.1</v>
      </c>
      <c r="C47" s="478">
        <v>130.25</v>
      </c>
      <c r="D47" s="478">
        <v>191.55</v>
      </c>
      <c r="E47" s="478">
        <v>218.25</v>
      </c>
      <c r="F47" s="478">
        <v>242.5</v>
      </c>
      <c r="G47" s="478">
        <v>249.8</v>
      </c>
      <c r="H47" s="478">
        <v>263.05</v>
      </c>
      <c r="I47" s="478">
        <v>276.60000000000002</v>
      </c>
      <c r="J47" s="494">
        <v>371.15</v>
      </c>
    </row>
    <row r="48" spans="1:10" x14ac:dyDescent="0.25">
      <c r="A48" s="23">
        <v>38</v>
      </c>
      <c r="B48" s="485">
        <v>112.7</v>
      </c>
      <c r="C48" s="478">
        <v>133.44999999999999</v>
      </c>
      <c r="D48" s="478">
        <v>196.4</v>
      </c>
      <c r="E48" s="478">
        <v>223.85</v>
      </c>
      <c r="F48" s="478">
        <v>248.7</v>
      </c>
      <c r="G48" s="478">
        <v>255.9</v>
      </c>
      <c r="H48" s="478">
        <v>269.5</v>
      </c>
      <c r="I48" s="478">
        <v>283.45</v>
      </c>
      <c r="J48" s="494">
        <v>380.35</v>
      </c>
    </row>
    <row r="49" spans="1:10" x14ac:dyDescent="0.25">
      <c r="A49" s="23">
        <v>39</v>
      </c>
      <c r="B49" s="485">
        <v>115.5</v>
      </c>
      <c r="C49" s="478">
        <v>136.69999999999999</v>
      </c>
      <c r="D49" s="478">
        <v>201.2</v>
      </c>
      <c r="E49" s="478">
        <v>229.45</v>
      </c>
      <c r="F49" s="478">
        <v>254.65</v>
      </c>
      <c r="G49" s="478">
        <v>261.85000000000002</v>
      </c>
      <c r="H49" s="478">
        <v>275.75</v>
      </c>
      <c r="I49" s="478">
        <v>290.55</v>
      </c>
      <c r="J49" s="494">
        <v>389.9</v>
      </c>
    </row>
    <row r="50" spans="1:10" x14ac:dyDescent="0.25">
      <c r="A50" s="23">
        <v>40</v>
      </c>
      <c r="B50" s="485">
        <v>117.95</v>
      </c>
      <c r="C50" s="478">
        <v>139.69999999999999</v>
      </c>
      <c r="D50" s="478">
        <v>205.7</v>
      </c>
      <c r="E50" s="478">
        <v>235.1</v>
      </c>
      <c r="F50" s="478">
        <v>260.8</v>
      </c>
      <c r="G50" s="478">
        <v>268.3</v>
      </c>
      <c r="H50" s="478">
        <v>282.35000000000002</v>
      </c>
      <c r="I50" s="478">
        <v>297.55</v>
      </c>
      <c r="J50" s="494">
        <v>399.4</v>
      </c>
    </row>
    <row r="51" spans="1:10" x14ac:dyDescent="0.25">
      <c r="A51" s="23">
        <v>41</v>
      </c>
      <c r="B51" s="485">
        <v>121.25</v>
      </c>
      <c r="C51" s="478">
        <v>143.80000000000001</v>
      </c>
      <c r="D51" s="478">
        <v>212.25</v>
      </c>
      <c r="E51" s="478">
        <v>242.4</v>
      </c>
      <c r="F51" s="478">
        <v>268.75</v>
      </c>
      <c r="G51" s="478">
        <v>276.95</v>
      </c>
      <c r="H51" s="478">
        <v>291.39999999999998</v>
      </c>
      <c r="I51" s="478">
        <v>306.8</v>
      </c>
      <c r="J51" s="494">
        <v>411.8</v>
      </c>
    </row>
    <row r="52" spans="1:10" x14ac:dyDescent="0.25">
      <c r="A52" s="23">
        <v>42</v>
      </c>
      <c r="B52" s="485">
        <v>123.4</v>
      </c>
      <c r="C52" s="478">
        <v>146.55000000000001</v>
      </c>
      <c r="D52" s="478">
        <v>217.1</v>
      </c>
      <c r="E52" s="478">
        <v>247.95</v>
      </c>
      <c r="F52" s="478">
        <v>274.75</v>
      </c>
      <c r="G52" s="478">
        <v>283.39999999999998</v>
      </c>
      <c r="H52" s="478">
        <v>298.10000000000002</v>
      </c>
      <c r="I52" s="478">
        <v>313.8</v>
      </c>
      <c r="J52" s="494">
        <v>421.15</v>
      </c>
    </row>
    <row r="53" spans="1:10" x14ac:dyDescent="0.25">
      <c r="A53" s="23">
        <v>43</v>
      </c>
      <c r="B53" s="485">
        <v>126.2</v>
      </c>
      <c r="C53" s="478">
        <v>149.9</v>
      </c>
      <c r="D53" s="478">
        <v>221.75</v>
      </c>
      <c r="E53" s="478">
        <v>253.45</v>
      </c>
      <c r="F53" s="478">
        <v>280.8</v>
      </c>
      <c r="G53" s="478">
        <v>289.7</v>
      </c>
      <c r="H53" s="478">
        <v>304.55</v>
      </c>
      <c r="I53" s="478">
        <v>321</v>
      </c>
      <c r="J53" s="494">
        <v>430.65</v>
      </c>
    </row>
    <row r="54" spans="1:10" x14ac:dyDescent="0.25">
      <c r="A54" s="23">
        <v>44</v>
      </c>
      <c r="B54" s="485">
        <v>128.5</v>
      </c>
      <c r="C54" s="478">
        <v>152.80000000000001</v>
      </c>
      <c r="D54" s="478">
        <v>226.7</v>
      </c>
      <c r="E54" s="478">
        <v>259.10000000000002</v>
      </c>
      <c r="F54" s="478">
        <v>286.85000000000002</v>
      </c>
      <c r="G54" s="478">
        <v>296</v>
      </c>
      <c r="H54" s="478">
        <v>311.05</v>
      </c>
      <c r="I54" s="478">
        <v>327.9</v>
      </c>
      <c r="J54" s="494">
        <v>440.05</v>
      </c>
    </row>
    <row r="55" spans="1:10" x14ac:dyDescent="0.25">
      <c r="A55" s="23">
        <v>45</v>
      </c>
      <c r="B55" s="485">
        <v>130.9</v>
      </c>
      <c r="C55" s="478">
        <v>155.80000000000001</v>
      </c>
      <c r="D55" s="478">
        <v>231.45</v>
      </c>
      <c r="E55" s="478">
        <v>264.35000000000002</v>
      </c>
      <c r="F55" s="478">
        <v>292.7</v>
      </c>
      <c r="G55" s="478">
        <v>302.25</v>
      </c>
      <c r="H55" s="478">
        <v>317.64999999999998</v>
      </c>
      <c r="I55" s="478">
        <v>335.1</v>
      </c>
      <c r="J55" s="494">
        <v>449.7</v>
      </c>
    </row>
    <row r="56" spans="1:10" x14ac:dyDescent="0.25">
      <c r="A56" s="23">
        <v>46</v>
      </c>
      <c r="B56" s="485">
        <v>133.5</v>
      </c>
      <c r="C56" s="478">
        <v>158.94999999999999</v>
      </c>
      <c r="D56" s="478">
        <v>236.1</v>
      </c>
      <c r="E56" s="478">
        <v>270.3</v>
      </c>
      <c r="F56" s="478">
        <v>299</v>
      </c>
      <c r="G56" s="478">
        <v>308.55</v>
      </c>
      <c r="H56" s="478">
        <v>324.10000000000002</v>
      </c>
      <c r="I56" s="478">
        <v>342.05</v>
      </c>
      <c r="J56" s="494">
        <v>459.1</v>
      </c>
    </row>
    <row r="57" spans="1:10" x14ac:dyDescent="0.25">
      <c r="A57" s="23">
        <v>47</v>
      </c>
      <c r="B57" s="485">
        <v>136.35</v>
      </c>
      <c r="C57" s="478">
        <v>162.19999999999999</v>
      </c>
      <c r="D57" s="478">
        <v>240.85</v>
      </c>
      <c r="E57" s="478">
        <v>275.75</v>
      </c>
      <c r="F57" s="478">
        <v>304.95</v>
      </c>
      <c r="G57" s="478">
        <v>314.89999999999998</v>
      </c>
      <c r="H57" s="478">
        <v>330.7</v>
      </c>
      <c r="I57" s="478">
        <v>349.15</v>
      </c>
      <c r="J57" s="494">
        <v>468.6</v>
      </c>
    </row>
    <row r="58" spans="1:10" x14ac:dyDescent="0.25">
      <c r="A58" s="23">
        <v>48</v>
      </c>
      <c r="B58" s="485">
        <v>138.75</v>
      </c>
      <c r="C58" s="478">
        <v>165.15</v>
      </c>
      <c r="D58" s="478">
        <v>245.75</v>
      </c>
      <c r="E58" s="478">
        <v>281.2</v>
      </c>
      <c r="F58" s="478">
        <v>310.8</v>
      </c>
      <c r="G58" s="478">
        <v>321.3</v>
      </c>
      <c r="H58" s="478">
        <v>337.25</v>
      </c>
      <c r="I58" s="478">
        <v>356.2</v>
      </c>
      <c r="J58" s="494">
        <v>477.95</v>
      </c>
    </row>
    <row r="59" spans="1:10" x14ac:dyDescent="0.25">
      <c r="A59" s="23">
        <v>49</v>
      </c>
      <c r="B59" s="485">
        <v>141.05000000000001</v>
      </c>
      <c r="C59" s="478">
        <v>168.2</v>
      </c>
      <c r="D59" s="478">
        <v>250.35</v>
      </c>
      <c r="E59" s="478">
        <v>286.85000000000002</v>
      </c>
      <c r="F59" s="478">
        <v>316.8</v>
      </c>
      <c r="G59" s="478">
        <v>327.85</v>
      </c>
      <c r="H59" s="478">
        <v>344</v>
      </c>
      <c r="I59" s="478">
        <v>363.3</v>
      </c>
      <c r="J59" s="494">
        <v>487.55</v>
      </c>
    </row>
    <row r="60" spans="1:10" x14ac:dyDescent="0.25">
      <c r="A60" s="23">
        <v>50</v>
      </c>
      <c r="B60" s="485">
        <v>144.15</v>
      </c>
      <c r="C60" s="478">
        <v>171.65</v>
      </c>
      <c r="D60" s="478">
        <v>255.4</v>
      </c>
      <c r="E60" s="478">
        <v>292.45</v>
      </c>
      <c r="F60" s="478">
        <v>323.05</v>
      </c>
      <c r="G60" s="478">
        <v>334</v>
      </c>
      <c r="H60" s="478">
        <v>350.25</v>
      </c>
      <c r="I60" s="478">
        <v>370.35</v>
      </c>
      <c r="J60" s="494">
        <v>496.85</v>
      </c>
    </row>
    <row r="61" spans="1:10" x14ac:dyDescent="0.25">
      <c r="A61" s="23">
        <v>51</v>
      </c>
      <c r="B61" s="485">
        <v>146.65</v>
      </c>
      <c r="C61" s="478">
        <v>174.75</v>
      </c>
      <c r="D61" s="478">
        <v>260.25</v>
      </c>
      <c r="E61" s="478">
        <v>298</v>
      </c>
      <c r="F61" s="478">
        <v>328.9</v>
      </c>
      <c r="G61" s="478">
        <v>340.25</v>
      </c>
      <c r="H61" s="478">
        <v>356.8</v>
      </c>
      <c r="I61" s="478">
        <v>376.3</v>
      </c>
      <c r="J61" s="494">
        <v>505.05</v>
      </c>
    </row>
    <row r="62" spans="1:10" x14ac:dyDescent="0.25">
      <c r="A62" s="23">
        <v>52</v>
      </c>
      <c r="B62" s="485">
        <v>149.25</v>
      </c>
      <c r="C62" s="478">
        <v>177.85</v>
      </c>
      <c r="D62" s="478">
        <v>264.8</v>
      </c>
      <c r="E62" s="478">
        <v>303.39999999999998</v>
      </c>
      <c r="F62" s="478">
        <v>334.8</v>
      </c>
      <c r="G62" s="478">
        <v>346.9</v>
      </c>
      <c r="H62" s="478">
        <v>363.55</v>
      </c>
      <c r="I62" s="478">
        <v>384.45</v>
      </c>
      <c r="J62" s="494">
        <v>516</v>
      </c>
    </row>
    <row r="63" spans="1:10" x14ac:dyDescent="0.25">
      <c r="A63" s="23">
        <v>53</v>
      </c>
      <c r="B63" s="485">
        <v>151.6</v>
      </c>
      <c r="C63" s="478">
        <v>180.8</v>
      </c>
      <c r="D63" s="478">
        <v>269.7</v>
      </c>
      <c r="E63" s="478">
        <v>309.10000000000002</v>
      </c>
      <c r="F63" s="478">
        <v>340.85</v>
      </c>
      <c r="G63" s="478">
        <v>353.2</v>
      </c>
      <c r="H63" s="478">
        <v>370.15</v>
      </c>
      <c r="I63" s="478">
        <v>391.5</v>
      </c>
      <c r="J63" s="494">
        <v>525.4</v>
      </c>
    </row>
    <row r="64" spans="1:10" x14ac:dyDescent="0.25">
      <c r="A64" s="23">
        <v>54</v>
      </c>
      <c r="B64" s="485">
        <v>154.4</v>
      </c>
      <c r="C64" s="478">
        <v>184.1</v>
      </c>
      <c r="D64" s="478">
        <v>274.5</v>
      </c>
      <c r="E64" s="478">
        <v>314.55</v>
      </c>
      <c r="F64" s="478">
        <v>346.65</v>
      </c>
      <c r="G64" s="478">
        <v>359.5</v>
      </c>
      <c r="H64" s="478">
        <v>376.7</v>
      </c>
      <c r="I64" s="478">
        <v>398.5</v>
      </c>
      <c r="J64" s="494">
        <v>534.85</v>
      </c>
    </row>
    <row r="65" spans="1:10" x14ac:dyDescent="0.25">
      <c r="A65" s="23">
        <v>55</v>
      </c>
      <c r="B65" s="485">
        <v>157.4</v>
      </c>
      <c r="C65" s="478">
        <v>187.95</v>
      </c>
      <c r="D65" s="478">
        <v>280.85000000000002</v>
      </c>
      <c r="E65" s="478">
        <v>320.35000000000002</v>
      </c>
      <c r="F65" s="478">
        <v>352.8</v>
      </c>
      <c r="G65" s="478">
        <v>365.85</v>
      </c>
      <c r="H65" s="478">
        <v>383.1</v>
      </c>
      <c r="I65" s="478">
        <v>405.45</v>
      </c>
      <c r="J65" s="494">
        <v>544.25</v>
      </c>
    </row>
    <row r="66" spans="1:10" x14ac:dyDescent="0.25">
      <c r="A66" s="23">
        <v>56</v>
      </c>
      <c r="B66" s="485">
        <v>162</v>
      </c>
      <c r="C66" s="478">
        <v>193.25</v>
      </c>
      <c r="D66" s="478">
        <v>288.2</v>
      </c>
      <c r="E66" s="478">
        <v>328.6</v>
      </c>
      <c r="F66" s="478">
        <v>361.8</v>
      </c>
      <c r="G66" s="478">
        <v>375.3</v>
      </c>
      <c r="H66" s="478">
        <v>392.9</v>
      </c>
      <c r="I66" s="478">
        <v>416.2</v>
      </c>
      <c r="J66" s="494">
        <v>558.5</v>
      </c>
    </row>
    <row r="67" spans="1:10" x14ac:dyDescent="0.25">
      <c r="A67" s="23">
        <v>57</v>
      </c>
      <c r="B67" s="485">
        <v>164.85</v>
      </c>
      <c r="C67" s="478">
        <v>196.6</v>
      </c>
      <c r="D67" s="478">
        <v>293.05</v>
      </c>
      <c r="E67" s="478">
        <v>334.2</v>
      </c>
      <c r="F67" s="478">
        <v>367.85</v>
      </c>
      <c r="G67" s="478">
        <v>381.7</v>
      </c>
      <c r="H67" s="478">
        <v>399.45</v>
      </c>
      <c r="I67" s="478">
        <v>423.25</v>
      </c>
      <c r="J67" s="494">
        <v>567.95000000000005</v>
      </c>
    </row>
    <row r="68" spans="1:10" x14ac:dyDescent="0.25">
      <c r="A68" s="23">
        <v>58</v>
      </c>
      <c r="B68" s="485">
        <v>167.7</v>
      </c>
      <c r="C68" s="478">
        <v>199.9</v>
      </c>
      <c r="D68" s="478">
        <v>297.64999999999998</v>
      </c>
      <c r="E68" s="478">
        <v>339.75</v>
      </c>
      <c r="F68" s="478">
        <v>373.75</v>
      </c>
      <c r="G68" s="478">
        <v>388.25</v>
      </c>
      <c r="H68" s="478">
        <v>406.2</v>
      </c>
      <c r="I68" s="478">
        <v>430.4</v>
      </c>
      <c r="J68" s="494">
        <v>577.45000000000005</v>
      </c>
    </row>
    <row r="69" spans="1:10" x14ac:dyDescent="0.25">
      <c r="A69" s="23">
        <v>59</v>
      </c>
      <c r="B69" s="485">
        <v>170</v>
      </c>
      <c r="C69" s="478">
        <v>202.8</v>
      </c>
      <c r="D69" s="478">
        <v>302.55</v>
      </c>
      <c r="E69" s="478">
        <v>345.3</v>
      </c>
      <c r="F69" s="478">
        <v>379.7</v>
      </c>
      <c r="G69" s="478">
        <v>394.75</v>
      </c>
      <c r="H69" s="478">
        <v>412.8</v>
      </c>
      <c r="I69" s="478">
        <v>437.4</v>
      </c>
      <c r="J69" s="494">
        <v>587</v>
      </c>
    </row>
    <row r="70" spans="1:10" x14ac:dyDescent="0.25">
      <c r="A70" s="23">
        <v>60</v>
      </c>
      <c r="B70" s="485">
        <v>172.3</v>
      </c>
      <c r="C70" s="478">
        <v>205.75</v>
      </c>
      <c r="D70" s="478">
        <v>307.39999999999998</v>
      </c>
      <c r="E70" s="478">
        <v>351</v>
      </c>
      <c r="F70" s="478">
        <v>385.65</v>
      </c>
      <c r="G70" s="478">
        <v>401.15</v>
      </c>
      <c r="H70" s="478">
        <v>419.3</v>
      </c>
      <c r="I70" s="478">
        <v>444.55</v>
      </c>
      <c r="J70" s="494">
        <v>596.54999999999995</v>
      </c>
    </row>
    <row r="71" spans="1:10" x14ac:dyDescent="0.25">
      <c r="A71" s="23">
        <v>61</v>
      </c>
      <c r="B71" s="485">
        <v>174.7</v>
      </c>
      <c r="C71" s="478">
        <v>208.75</v>
      </c>
      <c r="D71" s="478">
        <v>312.3</v>
      </c>
      <c r="E71" s="478">
        <v>356.8</v>
      </c>
      <c r="F71" s="478">
        <v>391.95</v>
      </c>
      <c r="G71" s="478">
        <v>407.5</v>
      </c>
      <c r="H71" s="478">
        <v>425.85</v>
      </c>
      <c r="I71" s="478">
        <v>451.7</v>
      </c>
      <c r="J71" s="494">
        <v>606.1</v>
      </c>
    </row>
    <row r="72" spans="1:10" x14ac:dyDescent="0.25">
      <c r="A72" s="23">
        <v>62</v>
      </c>
      <c r="B72" s="485">
        <v>177.5</v>
      </c>
      <c r="C72" s="478">
        <v>211.95</v>
      </c>
      <c r="D72" s="478">
        <v>317</v>
      </c>
      <c r="E72" s="478">
        <v>362.3</v>
      </c>
      <c r="F72" s="478">
        <v>397.7</v>
      </c>
      <c r="G72" s="478">
        <v>413.9</v>
      </c>
      <c r="H72" s="478">
        <v>432.25</v>
      </c>
      <c r="I72" s="478">
        <v>458.9</v>
      </c>
      <c r="J72" s="494">
        <v>615.79999999999995</v>
      </c>
    </row>
    <row r="73" spans="1:10" x14ac:dyDescent="0.25">
      <c r="A73" s="23">
        <v>63</v>
      </c>
      <c r="B73" s="485">
        <v>180.4</v>
      </c>
      <c r="C73" s="478">
        <v>215.4</v>
      </c>
      <c r="D73" s="478">
        <v>321.8</v>
      </c>
      <c r="E73" s="478">
        <v>367.9</v>
      </c>
      <c r="F73" s="478">
        <v>403.7</v>
      </c>
      <c r="G73" s="478">
        <v>420.3</v>
      </c>
      <c r="H73" s="478">
        <v>439</v>
      </c>
      <c r="I73" s="478">
        <v>466.05</v>
      </c>
      <c r="J73" s="494">
        <v>625.4</v>
      </c>
    </row>
    <row r="74" spans="1:10" x14ac:dyDescent="0.25">
      <c r="A74" s="23">
        <v>64</v>
      </c>
      <c r="B74" s="485">
        <v>182.75</v>
      </c>
      <c r="C74" s="478">
        <v>218.4</v>
      </c>
      <c r="D74" s="478">
        <v>326.64999999999998</v>
      </c>
      <c r="E74" s="478">
        <v>373.4</v>
      </c>
      <c r="F74" s="478">
        <v>409.55</v>
      </c>
      <c r="G74" s="478">
        <v>426.8</v>
      </c>
      <c r="H74" s="478">
        <v>445.5</v>
      </c>
      <c r="I74" s="478">
        <v>473.15</v>
      </c>
      <c r="J74" s="494">
        <v>634.95000000000005</v>
      </c>
    </row>
    <row r="75" spans="1:10" x14ac:dyDescent="0.25">
      <c r="A75" s="23">
        <v>65</v>
      </c>
      <c r="B75" s="485">
        <v>185.9</v>
      </c>
      <c r="C75" s="478">
        <v>221.95</v>
      </c>
      <c r="D75" s="478">
        <v>331.5</v>
      </c>
      <c r="E75" s="478">
        <v>378.95</v>
      </c>
      <c r="F75" s="478">
        <v>415.55</v>
      </c>
      <c r="G75" s="478">
        <v>433.15</v>
      </c>
      <c r="H75" s="478">
        <v>451.9</v>
      </c>
      <c r="I75" s="478">
        <v>480.15</v>
      </c>
      <c r="J75" s="494">
        <v>644.35</v>
      </c>
    </row>
    <row r="76" spans="1:10" x14ac:dyDescent="0.25">
      <c r="A76" s="23">
        <v>66</v>
      </c>
      <c r="B76" s="485">
        <v>189.3</v>
      </c>
      <c r="C76" s="478">
        <v>225.7</v>
      </c>
      <c r="D76" s="478">
        <v>336.4</v>
      </c>
      <c r="E76" s="478">
        <v>384.75</v>
      </c>
      <c r="F76" s="478">
        <v>421.6</v>
      </c>
      <c r="G76" s="478">
        <v>439.55</v>
      </c>
      <c r="H76" s="478">
        <v>458.6</v>
      </c>
      <c r="I76" s="478">
        <v>487.25</v>
      </c>
      <c r="J76" s="494">
        <v>653.70000000000005</v>
      </c>
    </row>
    <row r="77" spans="1:10" x14ac:dyDescent="0.25">
      <c r="A77" s="23">
        <v>67</v>
      </c>
      <c r="B77" s="485">
        <v>191.55</v>
      </c>
      <c r="C77" s="478">
        <v>228.6</v>
      </c>
      <c r="D77" s="478">
        <v>341.15</v>
      </c>
      <c r="E77" s="478">
        <v>390.35</v>
      </c>
      <c r="F77" s="478">
        <v>427.7</v>
      </c>
      <c r="G77" s="478">
        <v>445.65</v>
      </c>
      <c r="H77" s="478">
        <v>464.85</v>
      </c>
      <c r="I77" s="478">
        <v>494.45</v>
      </c>
      <c r="J77" s="494">
        <v>663.4</v>
      </c>
    </row>
    <row r="78" spans="1:10" x14ac:dyDescent="0.25">
      <c r="A78" s="23">
        <v>68</v>
      </c>
      <c r="B78" s="485">
        <v>194.05</v>
      </c>
      <c r="C78" s="478">
        <v>231.65</v>
      </c>
      <c r="D78" s="478">
        <v>346.05</v>
      </c>
      <c r="E78" s="478">
        <v>396</v>
      </c>
      <c r="F78" s="478">
        <v>433.5</v>
      </c>
      <c r="G78" s="478">
        <v>452.4</v>
      </c>
      <c r="H78" s="478">
        <v>471.75</v>
      </c>
      <c r="I78" s="478">
        <v>501.65</v>
      </c>
      <c r="J78" s="494">
        <v>673.25</v>
      </c>
    </row>
    <row r="79" spans="1:10" x14ac:dyDescent="0.25">
      <c r="A79" s="23">
        <v>69</v>
      </c>
      <c r="B79" s="485">
        <v>197.15</v>
      </c>
      <c r="C79" s="478">
        <v>235.15</v>
      </c>
      <c r="D79" s="478">
        <v>350.95</v>
      </c>
      <c r="E79" s="478">
        <v>401.55</v>
      </c>
      <c r="F79" s="478">
        <v>439.35</v>
      </c>
      <c r="G79" s="478">
        <v>458.65</v>
      </c>
      <c r="H79" s="478">
        <v>478.15</v>
      </c>
      <c r="I79" s="478">
        <v>508.45</v>
      </c>
      <c r="J79" s="494">
        <v>682.35</v>
      </c>
    </row>
    <row r="80" spans="1:10" x14ac:dyDescent="0.25">
      <c r="A80" s="26">
        <v>70</v>
      </c>
      <c r="B80" s="486">
        <v>200.8</v>
      </c>
      <c r="C80" s="482">
        <v>239.1</v>
      </c>
      <c r="D80" s="482">
        <v>355.7</v>
      </c>
      <c r="E80" s="482">
        <v>407.25</v>
      </c>
      <c r="F80" s="482">
        <v>445.35</v>
      </c>
      <c r="G80" s="482">
        <v>465.05</v>
      </c>
      <c r="H80" s="482">
        <v>484.6</v>
      </c>
      <c r="I80" s="482">
        <v>515.65</v>
      </c>
      <c r="J80" s="495">
        <v>691.95</v>
      </c>
    </row>
    <row r="81" spans="1:9" x14ac:dyDescent="0.25">
      <c r="A81" s="2" t="s">
        <v>531</v>
      </c>
    </row>
    <row r="82" spans="1:9" x14ac:dyDescent="0.25">
      <c r="A82" s="32" t="s">
        <v>138</v>
      </c>
      <c r="E82" s="420">
        <v>12.5</v>
      </c>
    </row>
    <row r="83" spans="1:9" x14ac:dyDescent="0.25">
      <c r="A83" s="32"/>
      <c r="E83" s="420"/>
    </row>
    <row r="84" spans="1:9" x14ac:dyDescent="0.25">
      <c r="A84" s="2" t="s">
        <v>712</v>
      </c>
      <c r="E84" s="17"/>
    </row>
    <row r="85" spans="1:9" x14ac:dyDescent="0.25">
      <c r="A85" s="7" t="s">
        <v>595</v>
      </c>
      <c r="B85" s="2"/>
      <c r="C85" s="2"/>
      <c r="E85" s="420">
        <v>4</v>
      </c>
      <c r="F85" s="33"/>
    </row>
    <row r="86" spans="1:9" x14ac:dyDescent="0.25">
      <c r="A86" s="2" t="s">
        <v>586</v>
      </c>
      <c r="E86" s="420">
        <v>18</v>
      </c>
      <c r="F86" s="33"/>
    </row>
    <row r="87" spans="1:9" x14ac:dyDescent="0.25">
      <c r="A87" s="2" t="s">
        <v>587</v>
      </c>
      <c r="E87" s="420">
        <v>30</v>
      </c>
      <c r="F87" s="33"/>
    </row>
    <row r="88" spans="1:9" x14ac:dyDescent="0.25">
      <c r="A88" s="2" t="s">
        <v>585</v>
      </c>
      <c r="B88" s="14"/>
      <c r="C88" s="14"/>
      <c r="D88" s="10"/>
      <c r="E88" s="8">
        <v>1.5</v>
      </c>
      <c r="F88" s="33"/>
      <c r="G88" s="28"/>
      <c r="I88" s="28"/>
    </row>
    <row r="89" spans="1:9" x14ac:dyDescent="0.25">
      <c r="A89" s="7" t="s">
        <v>707</v>
      </c>
      <c r="E89" s="8">
        <v>7.5</v>
      </c>
    </row>
  </sheetData>
  <mergeCells count="2">
    <mergeCell ref="A8:A9"/>
    <mergeCell ref="B8:J8"/>
  </mergeCells>
  <phoneticPr fontId="10" type="noConversion"/>
  <printOptions gridLines="1"/>
  <pageMargins left="0.2" right="0.2" top="0.2" bottom="0.2" header="0.15" footer="0.12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6"/>
  <sheetViews>
    <sheetView zoomScale="70" zoomScaleNormal="70" workbookViewId="0">
      <selection activeCell="Q17" sqref="Q17"/>
    </sheetView>
  </sheetViews>
  <sheetFormatPr defaultColWidth="8.88671875" defaultRowHeight="13.8" x14ac:dyDescent="0.25"/>
  <cols>
    <col min="1" max="1" width="12.44140625" style="102" customWidth="1"/>
    <col min="2" max="16384" width="8.88671875" style="102"/>
  </cols>
  <sheetData>
    <row r="1" spans="1:15" ht="15.6" x14ac:dyDescent="0.3">
      <c r="A1" s="125" t="s">
        <v>207</v>
      </c>
      <c r="B1" s="125"/>
      <c r="C1" s="125"/>
      <c r="D1" s="125"/>
      <c r="E1" s="125"/>
      <c r="F1" s="125"/>
      <c r="G1" s="125"/>
      <c r="H1" s="3" t="s">
        <v>710</v>
      </c>
      <c r="I1" s="3"/>
      <c r="J1" s="3" t="s">
        <v>711</v>
      </c>
      <c r="K1" s="282"/>
    </row>
    <row r="2" spans="1:15" ht="15.6" x14ac:dyDescent="0.3">
      <c r="A2" s="124"/>
      <c r="B2" s="124"/>
      <c r="C2" s="124"/>
      <c r="D2" s="124"/>
      <c r="E2" s="124"/>
      <c r="F2" s="124"/>
      <c r="G2" s="124"/>
      <c r="H2" s="125"/>
      <c r="I2" s="334"/>
      <c r="J2" s="334"/>
      <c r="K2" s="103"/>
      <c r="L2" s="125"/>
    </row>
    <row r="3" spans="1:15" ht="15.6" x14ac:dyDescent="0.3">
      <c r="A3" s="122" t="s">
        <v>196</v>
      </c>
      <c r="B3" s="132"/>
      <c r="C3" s="132"/>
      <c r="D3" s="132"/>
      <c r="E3" s="132"/>
      <c r="F3" s="132"/>
      <c r="G3" s="132"/>
      <c r="I3" s="103"/>
      <c r="J3" s="103"/>
      <c r="K3" s="122"/>
      <c r="L3" s="103"/>
      <c r="M3" s="103"/>
      <c r="N3" s="103"/>
      <c r="O3" s="103"/>
    </row>
    <row r="4" spans="1:15" ht="15.6" x14ac:dyDescent="0.3">
      <c r="A4" s="207"/>
      <c r="B4" s="821" t="s">
        <v>206</v>
      </c>
      <c r="C4" s="822"/>
      <c r="D4" s="822"/>
      <c r="E4" s="82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ht="31.2" x14ac:dyDescent="0.3">
      <c r="A5" s="206" t="s">
        <v>205</v>
      </c>
      <c r="B5" s="824" t="s">
        <v>166</v>
      </c>
      <c r="C5" s="824"/>
      <c r="D5" s="824"/>
      <c r="E5" s="824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30" x14ac:dyDescent="0.25">
      <c r="A6" s="172" t="s">
        <v>184</v>
      </c>
      <c r="B6" s="195" t="s">
        <v>20</v>
      </c>
      <c r="C6" s="204" t="s">
        <v>28</v>
      </c>
      <c r="D6" s="204" t="s">
        <v>27</v>
      </c>
      <c r="E6" s="143" t="s">
        <v>88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ht="15" x14ac:dyDescent="0.25">
      <c r="A7" s="177" t="s">
        <v>26</v>
      </c>
      <c r="B7" s="190" t="s">
        <v>22</v>
      </c>
      <c r="C7" s="187" t="s">
        <v>22</v>
      </c>
      <c r="D7" s="187">
        <v>3.411</v>
      </c>
      <c r="E7" s="191">
        <v>3.835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spans="1:15" ht="15" x14ac:dyDescent="0.25">
      <c r="A8" s="177" t="s">
        <v>25</v>
      </c>
      <c r="B8" s="190">
        <v>2.1859999999999999</v>
      </c>
      <c r="C8" s="187">
        <v>3.0579999999999998</v>
      </c>
      <c r="D8" s="187">
        <v>3.2730000000000001</v>
      </c>
      <c r="E8" s="191" t="s">
        <v>22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5" ht="15" x14ac:dyDescent="0.25">
      <c r="A9" s="177" t="s">
        <v>24</v>
      </c>
      <c r="B9" s="190">
        <v>2.1760000000000002</v>
      </c>
      <c r="C9" s="187">
        <v>3.048</v>
      </c>
      <c r="D9" s="187" t="s">
        <v>22</v>
      </c>
      <c r="E9" s="191" t="s">
        <v>22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1:15" ht="15" x14ac:dyDescent="0.25">
      <c r="A10" s="176" t="s">
        <v>13</v>
      </c>
      <c r="B10" s="203">
        <v>2.1080000000000001</v>
      </c>
      <c r="C10" s="200" t="s">
        <v>22</v>
      </c>
      <c r="D10" s="200" t="s">
        <v>22</v>
      </c>
      <c r="E10" s="199" t="s">
        <v>22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5" ht="15.6" x14ac:dyDescent="0.3">
      <c r="A11" s="122" t="s">
        <v>200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37"/>
      <c r="L11" s="103"/>
      <c r="M11" s="103"/>
      <c r="N11" s="103"/>
      <c r="O11" s="103"/>
    </row>
    <row r="12" spans="1:15" ht="15" x14ac:dyDescent="0.25">
      <c r="A12" s="178" t="s">
        <v>26</v>
      </c>
      <c r="B12" s="202" t="s">
        <v>22</v>
      </c>
      <c r="C12" s="201" t="s">
        <v>22</v>
      </c>
      <c r="D12" s="201">
        <v>2.6739999999999999</v>
      </c>
      <c r="E12" s="340">
        <v>2.6739999999999999</v>
      </c>
      <c r="F12" s="103"/>
      <c r="G12" s="103"/>
      <c r="H12" s="103" t="s">
        <v>198</v>
      </c>
      <c r="I12" s="132"/>
      <c r="J12" s="132"/>
      <c r="K12" s="187">
        <v>4.2000000000000003E-2</v>
      </c>
      <c r="L12" s="103"/>
      <c r="M12" s="103"/>
      <c r="N12" s="103"/>
      <c r="O12" s="103"/>
    </row>
    <row r="13" spans="1:15" ht="15" x14ac:dyDescent="0.25">
      <c r="A13" s="177" t="s">
        <v>25</v>
      </c>
      <c r="B13" s="190">
        <v>2.0089999999999999</v>
      </c>
      <c r="C13" s="187">
        <v>2.0089999999999999</v>
      </c>
      <c r="D13" s="187">
        <v>2.0089999999999999</v>
      </c>
      <c r="E13" s="191" t="s">
        <v>22</v>
      </c>
      <c r="F13" s="103"/>
      <c r="G13" s="103"/>
      <c r="H13" s="103"/>
      <c r="I13" s="103"/>
      <c r="J13" s="103"/>
      <c r="K13" s="341"/>
      <c r="L13" s="103"/>
      <c r="M13" s="103"/>
      <c r="N13" s="103"/>
      <c r="O13" s="103"/>
    </row>
    <row r="14" spans="1:15" ht="15" x14ac:dyDescent="0.25">
      <c r="A14" s="177" t="s">
        <v>24</v>
      </c>
      <c r="B14" s="190">
        <v>1.96</v>
      </c>
      <c r="C14" s="187">
        <v>1.96</v>
      </c>
      <c r="D14" s="187" t="s">
        <v>22</v>
      </c>
      <c r="E14" s="191" t="s">
        <v>22</v>
      </c>
      <c r="F14" s="103"/>
      <c r="G14" s="103"/>
      <c r="H14" s="103"/>
      <c r="I14" s="103"/>
      <c r="J14" s="103"/>
      <c r="K14" s="341"/>
      <c r="L14" s="103"/>
      <c r="M14" s="103"/>
      <c r="N14" s="103"/>
      <c r="O14" s="103"/>
    </row>
    <row r="15" spans="1:15" ht="15" x14ac:dyDescent="0.25">
      <c r="A15" s="169" t="s">
        <v>13</v>
      </c>
      <c r="B15" s="190">
        <v>1.63</v>
      </c>
      <c r="C15" s="200" t="s">
        <v>22</v>
      </c>
      <c r="D15" s="200" t="s">
        <v>22</v>
      </c>
      <c r="E15" s="199" t="s">
        <v>22</v>
      </c>
      <c r="F15" s="103"/>
      <c r="G15" s="103"/>
      <c r="H15" s="103"/>
      <c r="I15" s="132"/>
      <c r="J15" s="132"/>
      <c r="K15" s="187"/>
      <c r="L15" s="103"/>
      <c r="M15" s="103"/>
      <c r="N15" s="103"/>
      <c r="O15" s="103"/>
    </row>
    <row r="16" spans="1:15" ht="15" x14ac:dyDescent="0.25">
      <c r="A16" s="166" t="s">
        <v>178</v>
      </c>
      <c r="B16" s="342">
        <v>1.772</v>
      </c>
      <c r="C16" s="198">
        <v>2.6440000000000001</v>
      </c>
      <c r="D16" s="198">
        <v>2.859</v>
      </c>
      <c r="E16" s="343">
        <v>3.2829999999999999</v>
      </c>
      <c r="F16" s="103"/>
      <c r="G16" s="103"/>
      <c r="H16" s="103"/>
      <c r="I16" s="103"/>
      <c r="J16" s="103"/>
      <c r="K16" s="187"/>
      <c r="L16" s="103"/>
      <c r="M16" s="103"/>
      <c r="N16" s="103"/>
      <c r="O16" s="103"/>
    </row>
    <row r="17" spans="1:17" ht="15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7" ht="15.6" x14ac:dyDescent="0.3">
      <c r="A18" s="122" t="s">
        <v>204</v>
      </c>
      <c r="B18" s="122"/>
      <c r="C18" s="103"/>
      <c r="D18" s="103"/>
      <c r="E18" s="205"/>
      <c r="F18" s="205"/>
      <c r="G18" s="205"/>
      <c r="H18" s="205"/>
      <c r="I18" s="103"/>
      <c r="J18" s="103"/>
      <c r="K18" s="103"/>
      <c r="L18" s="103"/>
      <c r="M18" s="103"/>
      <c r="N18" s="103"/>
      <c r="O18" s="103"/>
    </row>
    <row r="19" spans="1:17" ht="15.6" x14ac:dyDescent="0.3">
      <c r="A19" s="819" t="s">
        <v>203</v>
      </c>
      <c r="B19" s="821" t="s">
        <v>202</v>
      </c>
      <c r="C19" s="822"/>
      <c r="D19" s="822"/>
      <c r="E19" s="823"/>
      <c r="F19" s="813" t="s">
        <v>201</v>
      </c>
      <c r="G19" s="825"/>
      <c r="H19" s="825"/>
      <c r="I19" s="825"/>
      <c r="J19" s="825"/>
      <c r="K19" s="825"/>
      <c r="L19" s="814"/>
      <c r="M19" s="103"/>
      <c r="N19" s="103"/>
      <c r="O19" s="103"/>
    </row>
    <row r="20" spans="1:17" ht="15.6" x14ac:dyDescent="0.3">
      <c r="A20" s="820"/>
      <c r="B20" s="821" t="s">
        <v>166</v>
      </c>
      <c r="C20" s="822"/>
      <c r="D20" s="822"/>
      <c r="E20" s="823"/>
      <c r="F20" s="821" t="s">
        <v>23</v>
      </c>
      <c r="G20" s="822"/>
      <c r="H20" s="823"/>
      <c r="I20" s="821" t="s">
        <v>705</v>
      </c>
      <c r="J20" s="825"/>
      <c r="K20" s="825"/>
      <c r="L20" s="814"/>
      <c r="M20" s="103"/>
      <c r="N20" s="103"/>
      <c r="O20" s="103"/>
    </row>
    <row r="21" spans="1:17" ht="30" x14ac:dyDescent="0.25">
      <c r="A21" s="172" t="s">
        <v>184</v>
      </c>
      <c r="B21" s="195" t="s">
        <v>20</v>
      </c>
      <c r="C21" s="204" t="s">
        <v>28</v>
      </c>
      <c r="D21" s="204" t="s">
        <v>27</v>
      </c>
      <c r="E21" s="143" t="s">
        <v>88</v>
      </c>
      <c r="F21" s="292" t="s">
        <v>20</v>
      </c>
      <c r="G21" s="291" t="s">
        <v>27</v>
      </c>
      <c r="H21" s="143" t="s">
        <v>88</v>
      </c>
      <c r="I21" s="195" t="s">
        <v>20</v>
      </c>
      <c r="J21" s="204" t="s">
        <v>28</v>
      </c>
      <c r="K21" s="204" t="s">
        <v>27</v>
      </c>
      <c r="L21" s="143" t="s">
        <v>88</v>
      </c>
      <c r="M21" s="103"/>
      <c r="N21" s="103"/>
      <c r="O21" s="103"/>
      <c r="P21" s="103"/>
      <c r="Q21" s="103"/>
    </row>
    <row r="22" spans="1:17" ht="15" x14ac:dyDescent="0.25">
      <c r="A22" s="177" t="s">
        <v>26</v>
      </c>
      <c r="B22" s="190" t="s">
        <v>22</v>
      </c>
      <c r="C22" s="187" t="s">
        <v>22</v>
      </c>
      <c r="D22" s="187">
        <v>3.2789999999999999</v>
      </c>
      <c r="E22" s="191">
        <v>3.7029999999999998</v>
      </c>
      <c r="F22" s="187" t="s">
        <v>22</v>
      </c>
      <c r="G22" s="187" t="s">
        <v>22</v>
      </c>
      <c r="H22" s="187" t="s">
        <v>22</v>
      </c>
      <c r="I22" s="190" t="s">
        <v>22</v>
      </c>
      <c r="J22" s="187" t="s">
        <v>22</v>
      </c>
      <c r="K22" s="187">
        <v>3.9950000000000001</v>
      </c>
      <c r="L22" s="191">
        <v>4.17</v>
      </c>
      <c r="M22" s="103"/>
      <c r="N22" s="103"/>
      <c r="O22" s="103"/>
    </row>
    <row r="23" spans="1:17" ht="15" x14ac:dyDescent="0.25">
      <c r="A23" s="177" t="s">
        <v>25</v>
      </c>
      <c r="B23" s="190">
        <v>2.0539999999999998</v>
      </c>
      <c r="C23" s="187">
        <v>2.9260000000000002</v>
      </c>
      <c r="D23" s="187">
        <v>3.141</v>
      </c>
      <c r="E23" s="191" t="s">
        <v>22</v>
      </c>
      <c r="F23" s="187" t="s">
        <v>22</v>
      </c>
      <c r="G23" s="187" t="s">
        <v>22</v>
      </c>
      <c r="H23" s="187" t="s">
        <v>22</v>
      </c>
      <c r="I23" s="190">
        <v>2.5590000000000002</v>
      </c>
      <c r="J23" s="187">
        <v>3.5219999999999998</v>
      </c>
      <c r="K23" s="187">
        <v>3.851</v>
      </c>
      <c r="L23" s="191" t="s">
        <v>22</v>
      </c>
      <c r="M23" s="103"/>
      <c r="N23" s="103"/>
      <c r="O23" s="103"/>
    </row>
    <row r="24" spans="1:17" ht="15" x14ac:dyDescent="0.25">
      <c r="A24" s="177" t="s">
        <v>24</v>
      </c>
      <c r="B24" s="190">
        <v>2.044</v>
      </c>
      <c r="C24" s="187">
        <v>2.9159999999999999</v>
      </c>
      <c r="D24" s="187" t="s">
        <v>22</v>
      </c>
      <c r="E24" s="191" t="s">
        <v>22</v>
      </c>
      <c r="F24" s="187" t="s">
        <v>22</v>
      </c>
      <c r="G24" s="187" t="s">
        <v>22</v>
      </c>
      <c r="H24" s="187" t="s">
        <v>22</v>
      </c>
      <c r="I24" s="190">
        <v>2.5409999999999999</v>
      </c>
      <c r="J24" s="187">
        <v>3.504</v>
      </c>
      <c r="K24" s="187" t="s">
        <v>22</v>
      </c>
      <c r="L24" s="191" t="s">
        <v>22</v>
      </c>
      <c r="M24" s="103"/>
      <c r="N24" s="103"/>
      <c r="O24" s="103"/>
    </row>
    <row r="25" spans="1:17" ht="15" x14ac:dyDescent="0.25">
      <c r="A25" s="176" t="s">
        <v>13</v>
      </c>
      <c r="B25" s="203">
        <v>1.976</v>
      </c>
      <c r="C25" s="200" t="s">
        <v>22</v>
      </c>
      <c r="D25" s="200" t="s">
        <v>22</v>
      </c>
      <c r="E25" s="199" t="s">
        <v>22</v>
      </c>
      <c r="F25" s="203" t="s">
        <v>22</v>
      </c>
      <c r="G25" s="200" t="s">
        <v>22</v>
      </c>
      <c r="H25" s="199" t="s">
        <v>22</v>
      </c>
      <c r="I25" s="203">
        <v>2.4729999999999999</v>
      </c>
      <c r="J25" s="200" t="s">
        <v>22</v>
      </c>
      <c r="K25" s="200" t="s">
        <v>22</v>
      </c>
      <c r="L25" s="199" t="s">
        <v>22</v>
      </c>
      <c r="M25" s="103"/>
      <c r="N25" s="103"/>
      <c r="O25" s="103"/>
    </row>
    <row r="26" spans="1:17" ht="15.6" x14ac:dyDescent="0.3">
      <c r="A26" s="122" t="s">
        <v>200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94"/>
      <c r="L26" s="103"/>
      <c r="M26" s="103"/>
      <c r="N26" s="103"/>
      <c r="O26" s="103"/>
    </row>
    <row r="27" spans="1:17" ht="15" x14ac:dyDescent="0.25">
      <c r="A27" s="178" t="s">
        <v>26</v>
      </c>
      <c r="B27" s="202" t="s">
        <v>22</v>
      </c>
      <c r="C27" s="201" t="s">
        <v>22</v>
      </c>
      <c r="D27" s="201">
        <v>2.4510000000000001</v>
      </c>
      <c r="E27" s="340">
        <v>2.4510000000000001</v>
      </c>
      <c r="F27" s="202" t="s">
        <v>22</v>
      </c>
      <c r="G27" s="201">
        <v>2.42</v>
      </c>
      <c r="H27" s="340">
        <v>2.42</v>
      </c>
      <c r="I27" s="202" t="s">
        <v>22</v>
      </c>
      <c r="J27" s="201" t="s">
        <v>22</v>
      </c>
      <c r="K27" s="187">
        <v>2.42</v>
      </c>
      <c r="L27" s="340">
        <v>2.42</v>
      </c>
      <c r="M27" s="103"/>
      <c r="N27" s="103"/>
      <c r="O27" s="103"/>
    </row>
    <row r="28" spans="1:17" ht="15" x14ac:dyDescent="0.25">
      <c r="A28" s="177" t="s">
        <v>25</v>
      </c>
      <c r="B28" s="190">
        <v>1.786</v>
      </c>
      <c r="C28" s="187">
        <v>1.786</v>
      </c>
      <c r="D28" s="187">
        <v>1.786</v>
      </c>
      <c r="E28" s="191" t="s">
        <v>22</v>
      </c>
      <c r="F28" s="190">
        <v>1.7210000000000001</v>
      </c>
      <c r="G28" s="187">
        <v>1.7210000000000001</v>
      </c>
      <c r="H28" s="191" t="s">
        <v>22</v>
      </c>
      <c r="I28" s="344">
        <v>1.7210000000000001</v>
      </c>
      <c r="J28" s="187">
        <v>1.7210000000000001</v>
      </c>
      <c r="K28" s="187">
        <v>1.7210000000000001</v>
      </c>
      <c r="L28" s="191" t="s">
        <v>22</v>
      </c>
      <c r="M28" s="103"/>
      <c r="N28" s="103"/>
      <c r="O28" s="103"/>
    </row>
    <row r="29" spans="1:17" ht="15" x14ac:dyDescent="0.25">
      <c r="A29" s="177" t="s">
        <v>24</v>
      </c>
      <c r="B29" s="190">
        <v>1.7370000000000001</v>
      </c>
      <c r="C29" s="187">
        <v>1.7370000000000001</v>
      </c>
      <c r="D29" s="187" t="s">
        <v>22</v>
      </c>
      <c r="E29" s="191" t="s">
        <v>22</v>
      </c>
      <c r="F29" s="190">
        <v>1.6359999999999999</v>
      </c>
      <c r="G29" s="187" t="s">
        <v>22</v>
      </c>
      <c r="H29" s="191" t="s">
        <v>22</v>
      </c>
      <c r="I29" s="344">
        <v>1.6359999999999999</v>
      </c>
      <c r="J29" s="187">
        <v>1.6359999999999999</v>
      </c>
      <c r="K29" s="187" t="s">
        <v>22</v>
      </c>
      <c r="L29" s="191" t="s">
        <v>22</v>
      </c>
      <c r="M29" s="103"/>
      <c r="N29" s="103"/>
      <c r="O29" s="103"/>
    </row>
    <row r="30" spans="1:17" ht="15" x14ac:dyDescent="0.25">
      <c r="A30" s="169" t="s">
        <v>13</v>
      </c>
      <c r="B30" s="190">
        <v>1.407</v>
      </c>
      <c r="C30" s="200" t="s">
        <v>22</v>
      </c>
      <c r="D30" s="200" t="s">
        <v>22</v>
      </c>
      <c r="E30" s="199" t="s">
        <v>22</v>
      </c>
      <c r="F30" s="190">
        <v>1.3029999999999999</v>
      </c>
      <c r="G30" s="200" t="s">
        <v>22</v>
      </c>
      <c r="H30" s="199" t="s">
        <v>22</v>
      </c>
      <c r="I30" s="344">
        <v>1.3029999999999999</v>
      </c>
      <c r="J30" s="200"/>
      <c r="K30" s="200" t="s">
        <v>22</v>
      </c>
      <c r="L30" s="199" t="s">
        <v>22</v>
      </c>
      <c r="M30" s="103"/>
      <c r="N30" s="103"/>
      <c r="O30" s="103"/>
    </row>
    <row r="31" spans="1:17" ht="15" x14ac:dyDescent="0.25">
      <c r="A31" s="166" t="s">
        <v>178</v>
      </c>
      <c r="B31" s="342">
        <v>1.6859999999999999</v>
      </c>
      <c r="C31" s="198">
        <v>2.5579999999999998</v>
      </c>
      <c r="D31" s="198">
        <v>2.7730000000000001</v>
      </c>
      <c r="E31" s="343">
        <v>3.1970000000000001</v>
      </c>
      <c r="F31" s="342">
        <v>2.2040000000000002</v>
      </c>
      <c r="G31" s="198">
        <v>3.0070000000000001</v>
      </c>
      <c r="H31" s="343">
        <v>3.57</v>
      </c>
      <c r="I31" s="342">
        <v>2.2040000000000002</v>
      </c>
      <c r="J31" s="200">
        <v>3.1669999999999998</v>
      </c>
      <c r="K31" s="200">
        <v>3.496</v>
      </c>
      <c r="L31" s="343">
        <v>3.6709999999999998</v>
      </c>
      <c r="M31" s="103"/>
      <c r="N31" s="103"/>
      <c r="O31" s="103"/>
    </row>
    <row r="32" spans="1:17" ht="15" x14ac:dyDescent="0.25">
      <c r="A32" s="103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03"/>
      <c r="N32" s="103"/>
      <c r="O32" s="103"/>
    </row>
    <row r="33" spans="1:15" ht="15" x14ac:dyDescent="0.25">
      <c r="A33" s="103" t="s">
        <v>198</v>
      </c>
      <c r="B33" s="132"/>
      <c r="C33" s="132"/>
      <c r="D33" s="197">
        <v>4.2000000000000003E-2</v>
      </c>
      <c r="E33" s="197"/>
      <c r="F33" s="197"/>
      <c r="G33" s="197"/>
      <c r="H33" s="197"/>
      <c r="I33" s="196"/>
      <c r="J33" s="818"/>
      <c r="K33" s="818"/>
      <c r="L33" s="818"/>
      <c r="M33" s="818"/>
      <c r="N33" s="103"/>
      <c r="O33" s="103"/>
    </row>
    <row r="34" spans="1:15" ht="15" x14ac:dyDescent="0.25">
      <c r="A34" s="103" t="s">
        <v>695</v>
      </c>
      <c r="B34" s="197"/>
      <c r="C34" s="197"/>
      <c r="D34" s="197">
        <v>1E-3</v>
      </c>
      <c r="E34" s="197"/>
      <c r="F34" s="197"/>
      <c r="G34" s="197"/>
      <c r="H34" s="196"/>
      <c r="I34" s="818"/>
      <c r="J34" s="818"/>
      <c r="K34" s="818"/>
      <c r="L34" s="818"/>
      <c r="M34" s="818"/>
      <c r="N34" s="818"/>
      <c r="O34" s="818"/>
    </row>
    <row r="36" spans="1:15" ht="15" x14ac:dyDescent="0.25">
      <c r="A36" s="103" t="s">
        <v>708</v>
      </c>
    </row>
  </sheetData>
  <mergeCells count="11">
    <mergeCell ref="J33:M33"/>
    <mergeCell ref="I34:K34"/>
    <mergeCell ref="L34:O34"/>
    <mergeCell ref="A19:A20"/>
    <mergeCell ref="B4:E4"/>
    <mergeCell ref="B5:E5"/>
    <mergeCell ref="B19:E19"/>
    <mergeCell ref="F19:L19"/>
    <mergeCell ref="B20:E20"/>
    <mergeCell ref="F20:H20"/>
    <mergeCell ref="I20:L20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2"/>
  <sheetViews>
    <sheetView topLeftCell="A3" zoomScale="70" zoomScaleNormal="70" workbookViewId="0"/>
  </sheetViews>
  <sheetFormatPr defaultRowHeight="13.2" x14ac:dyDescent="0.25"/>
  <cols>
    <col min="1" max="1" width="23.44140625" customWidth="1"/>
    <col min="2" max="2" width="7.6640625" bestFit="1" customWidth="1"/>
  </cols>
  <sheetData>
    <row r="1" spans="1:8" ht="15.6" x14ac:dyDescent="0.3">
      <c r="A1" s="552" t="s">
        <v>588</v>
      </c>
      <c r="B1" s="553"/>
      <c r="F1" s="3" t="s">
        <v>710</v>
      </c>
      <c r="G1" s="3"/>
      <c r="H1" s="3" t="s">
        <v>711</v>
      </c>
    </row>
    <row r="2" spans="1:8" ht="15" x14ac:dyDescent="0.25">
      <c r="A2" s="554"/>
      <c r="B2" s="554"/>
    </row>
    <row r="3" spans="1:8" ht="15" x14ac:dyDescent="0.25">
      <c r="A3" s="555" t="s">
        <v>589</v>
      </c>
      <c r="B3" s="478">
        <v>4.1500000000000004</v>
      </c>
    </row>
    <row r="4" spans="1:8" ht="15" x14ac:dyDescent="0.25">
      <c r="A4" s="555" t="s">
        <v>590</v>
      </c>
      <c r="B4" s="478">
        <v>4.95</v>
      </c>
    </row>
    <row r="5" spans="1:8" ht="15" x14ac:dyDescent="0.25">
      <c r="A5" s="555" t="s">
        <v>591</v>
      </c>
      <c r="B5" s="478">
        <v>4.95</v>
      </c>
    </row>
    <row r="6" spans="1:8" ht="15.6" x14ac:dyDescent="0.3">
      <c r="A6" s="552"/>
      <c r="B6" s="552"/>
    </row>
    <row r="7" spans="1:8" ht="30" x14ac:dyDescent="0.25">
      <c r="A7" s="556" t="s">
        <v>18</v>
      </c>
      <c r="B7" s="557" t="s">
        <v>13</v>
      </c>
    </row>
    <row r="8" spans="1:8" ht="15" x14ac:dyDescent="0.25">
      <c r="A8" s="555">
        <v>1</v>
      </c>
      <c r="B8" s="345">
        <v>4.6100000000000003</v>
      </c>
    </row>
    <row r="9" spans="1:8" ht="15" x14ac:dyDescent="0.25">
      <c r="A9" s="555">
        <v>2</v>
      </c>
      <c r="B9" s="345">
        <v>5.57</v>
      </c>
    </row>
    <row r="10" spans="1:8" ht="15" x14ac:dyDescent="0.25">
      <c r="A10" s="555">
        <v>3</v>
      </c>
      <c r="B10" s="345">
        <v>5.77</v>
      </c>
    </row>
    <row r="11" spans="1:8" ht="15" x14ac:dyDescent="0.25">
      <c r="A11" s="555">
        <v>4</v>
      </c>
      <c r="B11" s="345">
        <v>5.92</v>
      </c>
    </row>
    <row r="12" spans="1:8" ht="15" x14ac:dyDescent="0.25">
      <c r="A12" s="555">
        <v>5</v>
      </c>
      <c r="B12" s="345">
        <v>6.14</v>
      </c>
    </row>
    <row r="13" spans="1:8" ht="15" x14ac:dyDescent="0.25">
      <c r="A13" s="555">
        <v>6</v>
      </c>
      <c r="B13" s="345">
        <v>6.49</v>
      </c>
    </row>
    <row r="14" spans="1:8" ht="15" x14ac:dyDescent="0.25">
      <c r="A14" s="555">
        <v>7</v>
      </c>
      <c r="B14" s="345">
        <v>6.84</v>
      </c>
    </row>
    <row r="15" spans="1:8" ht="15" x14ac:dyDescent="0.25">
      <c r="A15" s="555">
        <v>8</v>
      </c>
      <c r="B15" s="345">
        <v>7.17</v>
      </c>
    </row>
    <row r="16" spans="1:8" ht="15" x14ac:dyDescent="0.25">
      <c r="A16" s="555">
        <v>9</v>
      </c>
      <c r="B16" s="345">
        <v>7.47</v>
      </c>
    </row>
    <row r="17" spans="1:2" ht="15" x14ac:dyDescent="0.25">
      <c r="A17" s="555">
        <v>10</v>
      </c>
      <c r="B17" s="345">
        <v>7.78</v>
      </c>
    </row>
    <row r="18" spans="1:2" ht="15" x14ac:dyDescent="0.25">
      <c r="A18" s="555">
        <v>11</v>
      </c>
      <c r="B18" s="345">
        <v>8.56</v>
      </c>
    </row>
    <row r="19" spans="1:2" ht="15" x14ac:dyDescent="0.25">
      <c r="A19" s="555">
        <v>12</v>
      </c>
      <c r="B19" s="345">
        <v>9.07</v>
      </c>
    </row>
    <row r="20" spans="1:2" ht="15" x14ac:dyDescent="0.25">
      <c r="A20" s="555">
        <v>13</v>
      </c>
      <c r="B20" s="345">
        <v>9.5399999999999991</v>
      </c>
    </row>
    <row r="21" spans="1:2" ht="15" x14ac:dyDescent="0.25">
      <c r="A21" s="555">
        <v>14</v>
      </c>
      <c r="B21" s="345">
        <v>9.93</v>
      </c>
    </row>
    <row r="22" spans="1:2" ht="15" x14ac:dyDescent="0.25">
      <c r="A22" s="555">
        <v>15</v>
      </c>
      <c r="B22" s="345">
        <v>10.26</v>
      </c>
    </row>
    <row r="23" spans="1:2" ht="15" x14ac:dyDescent="0.25">
      <c r="A23" s="555">
        <v>16</v>
      </c>
      <c r="B23" s="345">
        <v>10.51</v>
      </c>
    </row>
    <row r="24" spans="1:2" ht="15" x14ac:dyDescent="0.25">
      <c r="A24" s="555">
        <v>17</v>
      </c>
      <c r="B24" s="345">
        <v>10.74</v>
      </c>
    </row>
    <row r="25" spans="1:2" ht="15" x14ac:dyDescent="0.25">
      <c r="A25" s="555">
        <v>18</v>
      </c>
      <c r="B25" s="345">
        <v>11.03</v>
      </c>
    </row>
    <row r="26" spans="1:2" ht="15" x14ac:dyDescent="0.25">
      <c r="A26" s="555">
        <v>19</v>
      </c>
      <c r="B26" s="345">
        <v>11.3</v>
      </c>
    </row>
    <row r="27" spans="1:2" ht="15" x14ac:dyDescent="0.25">
      <c r="A27" s="555">
        <v>20</v>
      </c>
      <c r="B27" s="345">
        <v>11.87</v>
      </c>
    </row>
    <row r="28" spans="1:2" ht="15" x14ac:dyDescent="0.25">
      <c r="A28" s="555">
        <v>21</v>
      </c>
      <c r="B28" s="345">
        <v>12.74</v>
      </c>
    </row>
    <row r="29" spans="1:2" ht="15" x14ac:dyDescent="0.25">
      <c r="A29" s="555">
        <v>22</v>
      </c>
      <c r="B29" s="345">
        <v>13.86</v>
      </c>
    </row>
    <row r="30" spans="1:2" ht="15" x14ac:dyDescent="0.25">
      <c r="A30" s="555">
        <v>23</v>
      </c>
      <c r="B30" s="345">
        <v>15.2</v>
      </c>
    </row>
    <row r="31" spans="1:2" ht="15" x14ac:dyDescent="0.25">
      <c r="A31" s="555">
        <v>24</v>
      </c>
      <c r="B31" s="345">
        <v>16.8</v>
      </c>
    </row>
    <row r="32" spans="1:2" ht="15" x14ac:dyDescent="0.25">
      <c r="A32" s="555">
        <v>25</v>
      </c>
      <c r="B32" s="345">
        <v>18.34</v>
      </c>
    </row>
    <row r="33" spans="1:19" ht="15" x14ac:dyDescent="0.25">
      <c r="A33" s="558" t="s">
        <v>17</v>
      </c>
      <c r="B33" s="661">
        <v>31.24</v>
      </c>
    </row>
    <row r="34" spans="1:19" ht="15" x14ac:dyDescent="0.25">
      <c r="A34" s="454"/>
      <c r="B34" s="559"/>
    </row>
    <row r="35" spans="1:19" ht="15" x14ac:dyDescent="0.25">
      <c r="A35" s="560" t="s">
        <v>720</v>
      </c>
      <c r="B35" s="554"/>
      <c r="F35" s="478"/>
    </row>
    <row r="36" spans="1:19" ht="15" x14ac:dyDescent="0.25">
      <c r="A36" s="561" t="s">
        <v>592</v>
      </c>
      <c r="B36" s="562"/>
      <c r="F36" s="478">
        <v>1.95</v>
      </c>
    </row>
    <row r="37" spans="1:19" ht="15" x14ac:dyDescent="0.25">
      <c r="A37" s="563" t="s">
        <v>585</v>
      </c>
      <c r="B37" s="554"/>
      <c r="F37" s="478">
        <v>1.5</v>
      </c>
      <c r="G37" s="565"/>
    </row>
    <row r="38" spans="1:19" ht="15" x14ac:dyDescent="0.25">
      <c r="A38" s="564" t="s">
        <v>595</v>
      </c>
      <c r="B38" s="454"/>
      <c r="F38" s="478">
        <v>2</v>
      </c>
      <c r="G38" s="565"/>
      <c r="S38" t="s">
        <v>406</v>
      </c>
    </row>
    <row r="39" spans="1:19" ht="15" x14ac:dyDescent="0.25">
      <c r="A39" s="454" t="s">
        <v>586</v>
      </c>
      <c r="B39" s="454"/>
      <c r="F39" s="478">
        <v>6</v>
      </c>
      <c r="G39" s="565"/>
    </row>
    <row r="40" spans="1:19" ht="15" x14ac:dyDescent="0.25">
      <c r="A40" s="454" t="s">
        <v>587</v>
      </c>
      <c r="B40" s="454"/>
      <c r="F40" s="478">
        <v>18</v>
      </c>
      <c r="G40" s="565"/>
    </row>
    <row r="42" spans="1:19" ht="15" x14ac:dyDescent="0.25">
      <c r="A42" s="454" t="s">
        <v>708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pageSetUpPr fitToPage="1"/>
  </sheetPr>
  <dimension ref="A1:R89"/>
  <sheetViews>
    <sheetView zoomScale="77" zoomScaleNormal="40" workbookViewId="0">
      <selection activeCell="A89" sqref="A89"/>
    </sheetView>
  </sheetViews>
  <sheetFormatPr defaultColWidth="9.109375" defaultRowHeight="15" x14ac:dyDescent="0.25"/>
  <cols>
    <col min="1" max="1" width="13" style="2" customWidth="1"/>
    <col min="2" max="2" width="9.44140625" style="2" customWidth="1"/>
    <col min="3" max="4" width="9.33203125" style="2" customWidth="1"/>
    <col min="5" max="5" width="12.109375" style="2" customWidth="1"/>
    <col min="6" max="6" width="13.6640625" style="2" customWidth="1"/>
    <col min="7" max="7" width="13" style="2" customWidth="1"/>
    <col min="8" max="8" width="11.6640625" style="2" customWidth="1"/>
    <col min="9" max="9" width="11.44140625" style="2" customWidth="1"/>
    <col min="10" max="10" width="3.88671875" style="2" customWidth="1"/>
    <col min="11" max="11" width="12.44140625" style="2" customWidth="1"/>
    <col min="12" max="12" width="10.33203125" style="2" customWidth="1"/>
    <col min="13" max="13" width="9.109375" style="2" customWidth="1"/>
    <col min="14" max="14" width="8.6640625" style="2" bestFit="1" customWidth="1"/>
    <col min="15" max="16" width="11.88671875" style="2" customWidth="1"/>
    <col min="17" max="17" width="11.44140625" style="2" customWidth="1"/>
    <col min="18" max="18" width="11.88671875" style="2" customWidth="1"/>
    <col min="19" max="19" width="11.109375" style="2" customWidth="1"/>
    <col min="20" max="16384" width="9.109375" style="2"/>
  </cols>
  <sheetData>
    <row r="1" spans="1:8" ht="15.6" x14ac:dyDescent="0.3">
      <c r="A1" s="606" t="s">
        <v>30</v>
      </c>
      <c r="B1" s="593"/>
      <c r="C1" s="593"/>
      <c r="D1" s="593"/>
      <c r="E1" s="593"/>
      <c r="F1" s="3" t="s">
        <v>710</v>
      </c>
      <c r="G1" s="3"/>
      <c r="H1" s="3" t="s">
        <v>711</v>
      </c>
    </row>
    <row r="2" spans="1:8" ht="15.6" x14ac:dyDescent="0.3">
      <c r="A2" s="606"/>
      <c r="B2" s="593"/>
      <c r="C2" s="593"/>
      <c r="D2" s="593"/>
      <c r="E2" s="593"/>
      <c r="F2" s="3"/>
      <c r="G2" s="3"/>
      <c r="H2" s="3"/>
    </row>
    <row r="3" spans="1:8" ht="30" x14ac:dyDescent="0.25">
      <c r="A3" s="602" t="s">
        <v>29</v>
      </c>
      <c r="B3" s="603" t="s">
        <v>13</v>
      </c>
      <c r="C3" s="603" t="s">
        <v>652</v>
      </c>
      <c r="D3" s="603" t="s">
        <v>24</v>
      </c>
      <c r="E3" s="604" t="s">
        <v>25</v>
      </c>
      <c r="F3" s="3"/>
      <c r="G3" s="3"/>
      <c r="H3" s="3"/>
    </row>
    <row r="4" spans="1:8" x14ac:dyDescent="0.25">
      <c r="A4" s="605">
        <v>4</v>
      </c>
      <c r="B4" s="647">
        <v>4.6100000000000003</v>
      </c>
      <c r="C4" s="647">
        <v>5.0999999999999996</v>
      </c>
      <c r="D4" s="647">
        <v>5.0999999999999996</v>
      </c>
      <c r="E4" s="648">
        <v>6.49</v>
      </c>
      <c r="F4" s="3"/>
      <c r="G4" s="3"/>
      <c r="H4" s="3"/>
    </row>
    <row r="5" spans="1:8" x14ac:dyDescent="0.25">
      <c r="A5" s="605">
        <v>8</v>
      </c>
      <c r="B5" s="647">
        <v>4.6100000000000003</v>
      </c>
      <c r="C5" s="647">
        <v>5.0999999999999996</v>
      </c>
      <c r="D5" s="647">
        <v>5.0999999999999996</v>
      </c>
      <c r="E5" s="649">
        <v>6.49</v>
      </c>
      <c r="F5" s="3"/>
      <c r="G5" s="3"/>
      <c r="H5" s="3"/>
    </row>
    <row r="6" spans="1:8" x14ac:dyDescent="0.25">
      <c r="A6" s="720">
        <v>12</v>
      </c>
      <c r="B6" s="650">
        <v>4.6100000000000003</v>
      </c>
      <c r="C6" s="650">
        <v>5.0999999999999996</v>
      </c>
      <c r="D6" s="650">
        <v>5.0999999999999996</v>
      </c>
      <c r="E6" s="651">
        <v>6.49</v>
      </c>
      <c r="F6" s="3"/>
      <c r="G6" s="3"/>
      <c r="H6" s="3"/>
    </row>
    <row r="7" spans="1:8" ht="15.6" x14ac:dyDescent="0.3">
      <c r="A7" s="593"/>
      <c r="B7" s="607"/>
      <c r="C7" s="607"/>
      <c r="D7" s="593"/>
      <c r="E7" s="593"/>
      <c r="F7" s="593"/>
      <c r="G7" s="593"/>
    </row>
    <row r="8" spans="1:8" ht="30" x14ac:dyDescent="0.25">
      <c r="A8" s="608" t="s">
        <v>18</v>
      </c>
      <c r="B8" s="609" t="s">
        <v>13</v>
      </c>
      <c r="C8" s="610" t="s">
        <v>652</v>
      </c>
      <c r="D8" s="610" t="s">
        <v>24</v>
      </c>
      <c r="E8" s="609" t="s">
        <v>25</v>
      </c>
      <c r="F8" s="593"/>
      <c r="G8" s="593"/>
    </row>
    <row r="9" spans="1:8" ht="15" customHeight="1" x14ac:dyDescent="0.25">
      <c r="A9" s="611">
        <v>1</v>
      </c>
      <c r="B9" s="348">
        <v>4.6100000000000003</v>
      </c>
      <c r="C9" s="348">
        <v>5.0999999999999996</v>
      </c>
      <c r="D9" s="348">
        <v>5.0999999999999996</v>
      </c>
      <c r="E9" s="348">
        <v>6.49</v>
      </c>
      <c r="F9" s="593"/>
      <c r="G9" s="593"/>
    </row>
    <row r="10" spans="1:8" x14ac:dyDescent="0.25">
      <c r="A10" s="611">
        <v>2</v>
      </c>
      <c r="B10" s="348">
        <v>5.57</v>
      </c>
      <c r="C10" s="348">
        <v>6.06</v>
      </c>
      <c r="D10" s="348">
        <v>6.06</v>
      </c>
      <c r="E10" s="348">
        <v>7.84</v>
      </c>
      <c r="F10" s="593"/>
      <c r="G10" s="593"/>
    </row>
    <row r="11" spans="1:8" x14ac:dyDescent="0.25">
      <c r="A11" s="611">
        <v>3</v>
      </c>
      <c r="B11" s="348">
        <v>5.77</v>
      </c>
      <c r="C11" s="348">
        <v>6.26</v>
      </c>
      <c r="D11" s="348">
        <v>6.26</v>
      </c>
      <c r="E11" s="348">
        <v>8.4499999999999993</v>
      </c>
      <c r="F11" s="593"/>
      <c r="G11" s="593"/>
    </row>
    <row r="12" spans="1:8" x14ac:dyDescent="0.25">
      <c r="A12" s="611">
        <v>4</v>
      </c>
      <c r="B12" s="348">
        <v>5.92</v>
      </c>
      <c r="C12" s="348">
        <v>6.41</v>
      </c>
      <c r="D12" s="348">
        <v>6.41</v>
      </c>
      <c r="E12" s="348">
        <v>8.9</v>
      </c>
      <c r="F12" s="593"/>
      <c r="G12" s="593"/>
    </row>
    <row r="13" spans="1:8" x14ac:dyDescent="0.25">
      <c r="A13" s="611">
        <v>5</v>
      </c>
      <c r="B13" s="348">
        <v>6.14</v>
      </c>
      <c r="C13" s="348">
        <v>6.52</v>
      </c>
      <c r="D13" s="348">
        <v>6.52</v>
      </c>
      <c r="E13" s="348">
        <v>9.18</v>
      </c>
      <c r="F13" s="593"/>
      <c r="G13" s="593"/>
    </row>
    <row r="14" spans="1:8" x14ac:dyDescent="0.25">
      <c r="A14" s="611">
        <v>6</v>
      </c>
      <c r="B14" s="348">
        <v>6.49</v>
      </c>
      <c r="C14" s="348">
        <v>6.84</v>
      </c>
      <c r="D14" s="348">
        <v>6.84</v>
      </c>
      <c r="E14" s="348">
        <v>9.4700000000000006</v>
      </c>
      <c r="F14" s="593"/>
      <c r="G14" s="593"/>
    </row>
    <row r="15" spans="1:8" x14ac:dyDescent="0.25">
      <c r="A15" s="611">
        <v>7</v>
      </c>
      <c r="B15" s="348">
        <v>6.84</v>
      </c>
      <c r="C15" s="348">
        <v>7.18</v>
      </c>
      <c r="D15" s="348">
        <v>7.18</v>
      </c>
      <c r="E15" s="348">
        <v>9.89</v>
      </c>
      <c r="F15" s="593"/>
      <c r="G15" s="593"/>
    </row>
    <row r="16" spans="1:8" x14ac:dyDescent="0.25">
      <c r="A16" s="611">
        <v>8</v>
      </c>
      <c r="B16" s="348">
        <v>7.17</v>
      </c>
      <c r="C16" s="348">
        <v>7.5</v>
      </c>
      <c r="D16" s="348">
        <v>7.5</v>
      </c>
      <c r="E16" s="348">
        <v>10.34</v>
      </c>
      <c r="F16" s="593"/>
      <c r="G16" s="593"/>
    </row>
    <row r="17" spans="1:7" x14ac:dyDescent="0.25">
      <c r="A17" s="611">
        <v>9</v>
      </c>
      <c r="B17" s="348">
        <v>7.47</v>
      </c>
      <c r="C17" s="348">
        <v>7.8</v>
      </c>
      <c r="D17" s="348">
        <v>7.8</v>
      </c>
      <c r="E17" s="348">
        <v>10.85</v>
      </c>
      <c r="F17" s="593"/>
      <c r="G17" s="593"/>
    </row>
    <row r="18" spans="1:7" x14ac:dyDescent="0.25">
      <c r="A18" s="611">
        <v>10</v>
      </c>
      <c r="B18" s="348">
        <v>7.78</v>
      </c>
      <c r="C18" s="348">
        <v>8.1999999999999993</v>
      </c>
      <c r="D18" s="348">
        <v>8.1999999999999993</v>
      </c>
      <c r="E18" s="348">
        <v>11.38</v>
      </c>
      <c r="F18" s="593"/>
      <c r="G18" s="593"/>
    </row>
    <row r="19" spans="1:7" x14ac:dyDescent="0.25">
      <c r="A19" s="611">
        <v>11</v>
      </c>
      <c r="B19" s="348">
        <v>8.56</v>
      </c>
      <c r="C19" s="348">
        <v>9.0500000000000007</v>
      </c>
      <c r="D19" s="348">
        <v>9.0500000000000007</v>
      </c>
      <c r="E19" s="348">
        <v>11.93</v>
      </c>
      <c r="F19" s="593"/>
      <c r="G19" s="593"/>
    </row>
    <row r="20" spans="1:7" x14ac:dyDescent="0.25">
      <c r="A20" s="611">
        <v>12</v>
      </c>
      <c r="B20" s="348">
        <v>9.07</v>
      </c>
      <c r="C20" s="348">
        <v>9.56</v>
      </c>
      <c r="D20" s="348">
        <v>9.56</v>
      </c>
      <c r="E20" s="348">
        <v>12.46</v>
      </c>
      <c r="F20" s="593"/>
      <c r="G20" s="593"/>
    </row>
    <row r="21" spans="1:7" x14ac:dyDescent="0.25">
      <c r="A21" s="611">
        <v>13</v>
      </c>
      <c r="B21" s="348">
        <v>9.5399999999999991</v>
      </c>
      <c r="C21" s="348">
        <v>10.029999999999999</v>
      </c>
      <c r="D21" s="348">
        <v>10.029999999999999</v>
      </c>
      <c r="E21" s="348">
        <v>12.98</v>
      </c>
      <c r="F21" s="593"/>
      <c r="G21" s="593"/>
    </row>
    <row r="22" spans="1:7" x14ac:dyDescent="0.25">
      <c r="A22" s="611">
        <v>14</v>
      </c>
      <c r="B22" s="348">
        <v>9.93</v>
      </c>
      <c r="C22" s="348">
        <v>10.42</v>
      </c>
      <c r="D22" s="348">
        <v>10.42</v>
      </c>
      <c r="E22" s="348">
        <v>13.45</v>
      </c>
      <c r="F22" s="593"/>
      <c r="G22" s="593"/>
    </row>
    <row r="23" spans="1:7" x14ac:dyDescent="0.25">
      <c r="A23" s="611">
        <v>15</v>
      </c>
      <c r="B23" s="348">
        <v>10.26</v>
      </c>
      <c r="C23" s="348">
        <v>10.75</v>
      </c>
      <c r="D23" s="348">
        <v>10.75</v>
      </c>
      <c r="E23" s="348">
        <v>13.87</v>
      </c>
      <c r="F23" s="593"/>
      <c r="G23" s="593"/>
    </row>
    <row r="24" spans="1:7" x14ac:dyDescent="0.25">
      <c r="A24" s="611">
        <v>16</v>
      </c>
      <c r="B24" s="348">
        <v>10.51</v>
      </c>
      <c r="C24" s="348">
        <v>11</v>
      </c>
      <c r="D24" s="348">
        <v>11</v>
      </c>
      <c r="E24" s="348">
        <v>14.21</v>
      </c>
      <c r="F24" s="593"/>
      <c r="G24" s="593"/>
    </row>
    <row r="25" spans="1:7" x14ac:dyDescent="0.25">
      <c r="A25" s="611">
        <v>17</v>
      </c>
      <c r="B25" s="348">
        <v>10.74</v>
      </c>
      <c r="C25" s="348">
        <v>11.23</v>
      </c>
      <c r="D25" s="348">
        <v>11.23</v>
      </c>
      <c r="E25" s="348">
        <v>14.58</v>
      </c>
      <c r="F25" s="593"/>
      <c r="G25" s="593"/>
    </row>
    <row r="26" spans="1:7" x14ac:dyDescent="0.25">
      <c r="A26" s="611">
        <v>18</v>
      </c>
      <c r="B26" s="348">
        <v>11.03</v>
      </c>
      <c r="C26" s="348">
        <v>11.52</v>
      </c>
      <c r="D26" s="348">
        <v>11.52</v>
      </c>
      <c r="E26" s="348">
        <v>14.96</v>
      </c>
      <c r="F26" s="593"/>
      <c r="G26" s="593"/>
    </row>
    <row r="27" spans="1:7" x14ac:dyDescent="0.25">
      <c r="A27" s="611">
        <v>19</v>
      </c>
      <c r="B27" s="348">
        <v>11.3</v>
      </c>
      <c r="C27" s="348">
        <v>11.79</v>
      </c>
      <c r="D27" s="348">
        <v>11.79</v>
      </c>
      <c r="E27" s="348">
        <v>15.33</v>
      </c>
      <c r="F27" s="593"/>
      <c r="G27" s="593"/>
    </row>
    <row r="28" spans="1:7" x14ac:dyDescent="0.25">
      <c r="A28" s="611">
        <v>20</v>
      </c>
      <c r="B28" s="348">
        <v>11.87</v>
      </c>
      <c r="C28" s="348">
        <v>12.36</v>
      </c>
      <c r="D28" s="348">
        <v>12.36</v>
      </c>
      <c r="E28" s="348">
        <v>16.29</v>
      </c>
      <c r="F28" s="593"/>
      <c r="G28" s="593"/>
    </row>
    <row r="29" spans="1:7" x14ac:dyDescent="0.25">
      <c r="A29" s="611">
        <v>21</v>
      </c>
      <c r="B29" s="348">
        <v>12.74</v>
      </c>
      <c r="C29" s="348">
        <v>13.23</v>
      </c>
      <c r="D29" s="348">
        <v>13.23</v>
      </c>
      <c r="E29" s="348">
        <v>17.59</v>
      </c>
      <c r="F29" s="593"/>
      <c r="G29" s="593"/>
    </row>
    <row r="30" spans="1:7" x14ac:dyDescent="0.25">
      <c r="A30" s="611">
        <v>22</v>
      </c>
      <c r="B30" s="348">
        <v>13.86</v>
      </c>
      <c r="C30" s="348">
        <v>14.35</v>
      </c>
      <c r="D30" s="348">
        <v>14.35</v>
      </c>
      <c r="E30" s="348">
        <v>19.239999999999998</v>
      </c>
      <c r="F30" s="593"/>
      <c r="G30" s="593"/>
    </row>
    <row r="31" spans="1:7" x14ac:dyDescent="0.25">
      <c r="A31" s="611">
        <v>23</v>
      </c>
      <c r="B31" s="348">
        <v>15.2</v>
      </c>
      <c r="C31" s="348">
        <v>15.69</v>
      </c>
      <c r="D31" s="348">
        <v>15.69</v>
      </c>
      <c r="E31" s="348">
        <v>21.21</v>
      </c>
      <c r="F31" s="593"/>
      <c r="G31" s="593"/>
    </row>
    <row r="32" spans="1:7" x14ac:dyDescent="0.25">
      <c r="A32" s="611">
        <v>24</v>
      </c>
      <c r="B32" s="348">
        <v>16.8</v>
      </c>
      <c r="C32" s="348">
        <v>17.29</v>
      </c>
      <c r="D32" s="348">
        <v>17.29</v>
      </c>
      <c r="E32" s="348">
        <v>23.53</v>
      </c>
      <c r="F32" s="593"/>
      <c r="G32" s="593"/>
    </row>
    <row r="33" spans="1:7" x14ac:dyDescent="0.25">
      <c r="A33" s="611">
        <v>25</v>
      </c>
      <c r="B33" s="348">
        <v>18.34</v>
      </c>
      <c r="C33" s="348">
        <v>18.829999999999998</v>
      </c>
      <c r="D33" s="348">
        <v>18.829999999999998</v>
      </c>
      <c r="E33" s="348">
        <v>26.15</v>
      </c>
      <c r="F33" s="593"/>
      <c r="G33" s="593"/>
    </row>
    <row r="34" spans="1:7" x14ac:dyDescent="0.25">
      <c r="A34" s="611">
        <v>26</v>
      </c>
      <c r="B34" s="348">
        <v>19.09</v>
      </c>
      <c r="C34" s="348">
        <v>19.579999999999998</v>
      </c>
      <c r="D34" s="348">
        <v>19.579999999999998</v>
      </c>
      <c r="E34" s="348">
        <v>27.47</v>
      </c>
      <c r="F34" s="593"/>
      <c r="G34" s="593"/>
    </row>
    <row r="35" spans="1:7" x14ac:dyDescent="0.25">
      <c r="A35" s="611">
        <v>27</v>
      </c>
      <c r="B35" s="348">
        <v>19.850000000000001</v>
      </c>
      <c r="C35" s="348">
        <v>20.34</v>
      </c>
      <c r="D35" s="348">
        <v>20.34</v>
      </c>
      <c r="E35" s="348">
        <v>28.79</v>
      </c>
      <c r="F35" s="593"/>
      <c r="G35" s="593"/>
    </row>
    <row r="36" spans="1:7" x14ac:dyDescent="0.25">
      <c r="A36" s="611">
        <v>28</v>
      </c>
      <c r="B36" s="348">
        <v>20.45</v>
      </c>
      <c r="C36" s="348">
        <v>20.94</v>
      </c>
      <c r="D36" s="348">
        <v>20.94</v>
      </c>
      <c r="E36" s="348">
        <v>29.67</v>
      </c>
      <c r="F36" s="593"/>
      <c r="G36" s="593"/>
    </row>
    <row r="37" spans="1:7" x14ac:dyDescent="0.25">
      <c r="A37" s="611">
        <v>29</v>
      </c>
      <c r="B37" s="348">
        <v>21.03</v>
      </c>
      <c r="C37" s="348">
        <v>21.52</v>
      </c>
      <c r="D37" s="348">
        <v>21.52</v>
      </c>
      <c r="E37" s="348">
        <v>30.54</v>
      </c>
      <c r="F37" s="593"/>
      <c r="G37" s="593"/>
    </row>
    <row r="38" spans="1:7" x14ac:dyDescent="0.25">
      <c r="A38" s="611">
        <v>30</v>
      </c>
      <c r="B38" s="348">
        <v>21.61</v>
      </c>
      <c r="C38" s="348">
        <v>22.1</v>
      </c>
      <c r="D38" s="348">
        <v>22.1</v>
      </c>
      <c r="E38" s="348">
        <v>31.39</v>
      </c>
      <c r="F38" s="593"/>
      <c r="G38" s="593"/>
    </row>
    <row r="39" spans="1:7" x14ac:dyDescent="0.25">
      <c r="A39" s="611">
        <v>31</v>
      </c>
      <c r="B39" s="348">
        <v>22.17</v>
      </c>
      <c r="C39" s="348">
        <v>22.66</v>
      </c>
      <c r="D39" s="348">
        <v>22.66</v>
      </c>
      <c r="E39" s="348">
        <v>32.22</v>
      </c>
      <c r="F39" s="593"/>
      <c r="G39" s="593"/>
    </row>
    <row r="40" spans="1:7" x14ac:dyDescent="0.25">
      <c r="A40" s="611">
        <v>32</v>
      </c>
      <c r="B40" s="348">
        <v>22.73</v>
      </c>
      <c r="C40" s="348">
        <v>23.22</v>
      </c>
      <c r="D40" s="348">
        <v>23.22</v>
      </c>
      <c r="E40" s="348">
        <v>33.04</v>
      </c>
      <c r="F40" s="593"/>
      <c r="G40" s="593"/>
    </row>
    <row r="41" spans="1:7" x14ac:dyDescent="0.25">
      <c r="A41" s="611">
        <v>33</v>
      </c>
      <c r="B41" s="348">
        <v>23.29</v>
      </c>
      <c r="C41" s="348">
        <v>23.78</v>
      </c>
      <c r="D41" s="348">
        <v>23.78</v>
      </c>
      <c r="E41" s="348">
        <v>33.85</v>
      </c>
      <c r="F41" s="593"/>
      <c r="G41" s="593"/>
    </row>
    <row r="42" spans="1:7" x14ac:dyDescent="0.25">
      <c r="A42" s="611">
        <v>34</v>
      </c>
      <c r="B42" s="348">
        <v>23.84</v>
      </c>
      <c r="C42" s="348">
        <v>24.33</v>
      </c>
      <c r="D42" s="348">
        <v>24.33</v>
      </c>
      <c r="E42" s="348">
        <v>34.64</v>
      </c>
      <c r="F42" s="593"/>
      <c r="G42" s="593"/>
    </row>
    <row r="43" spans="1:7" x14ac:dyDescent="0.25">
      <c r="A43" s="611">
        <v>35</v>
      </c>
      <c r="B43" s="348">
        <v>24.4</v>
      </c>
      <c r="C43" s="348">
        <v>24.89</v>
      </c>
      <c r="D43" s="348">
        <v>24.89</v>
      </c>
      <c r="E43" s="348">
        <v>35.43</v>
      </c>
      <c r="F43" s="593"/>
      <c r="G43" s="593"/>
    </row>
    <row r="44" spans="1:7" x14ac:dyDescent="0.25">
      <c r="A44" s="611">
        <v>36</v>
      </c>
      <c r="B44" s="348">
        <v>24.92</v>
      </c>
      <c r="C44" s="348">
        <v>25.41</v>
      </c>
      <c r="D44" s="348">
        <v>25.41</v>
      </c>
      <c r="E44" s="348">
        <v>36.19</v>
      </c>
      <c r="F44" s="593"/>
      <c r="G44" s="593"/>
    </row>
    <row r="45" spans="1:7" x14ac:dyDescent="0.25">
      <c r="A45" s="611">
        <v>37</v>
      </c>
      <c r="B45" s="348">
        <v>25.46</v>
      </c>
      <c r="C45" s="348">
        <v>25.95</v>
      </c>
      <c r="D45" s="348">
        <v>25.95</v>
      </c>
      <c r="E45" s="348">
        <v>36.96</v>
      </c>
      <c r="F45" s="593"/>
      <c r="G45" s="593"/>
    </row>
    <row r="46" spans="1:7" x14ac:dyDescent="0.25">
      <c r="A46" s="611">
        <v>38</v>
      </c>
      <c r="B46" s="348">
        <v>25.99</v>
      </c>
      <c r="C46" s="348">
        <v>26.48</v>
      </c>
      <c r="D46" s="348">
        <v>26.48</v>
      </c>
      <c r="E46" s="348">
        <v>37.700000000000003</v>
      </c>
      <c r="F46" s="593"/>
      <c r="G46" s="593"/>
    </row>
    <row r="47" spans="1:7" x14ac:dyDescent="0.25">
      <c r="A47" s="611">
        <v>39</v>
      </c>
      <c r="B47" s="348">
        <v>26.52</v>
      </c>
      <c r="C47" s="348">
        <v>27.01</v>
      </c>
      <c r="D47" s="348">
        <v>27.01</v>
      </c>
      <c r="E47" s="348">
        <v>38.43</v>
      </c>
      <c r="F47" s="593"/>
      <c r="G47" s="593"/>
    </row>
    <row r="48" spans="1:7" x14ac:dyDescent="0.25">
      <c r="A48" s="611">
        <v>40</v>
      </c>
      <c r="B48" s="348">
        <v>27.05</v>
      </c>
      <c r="C48" s="348">
        <v>27.54</v>
      </c>
      <c r="D48" s="348">
        <v>27.54</v>
      </c>
      <c r="E48" s="348">
        <v>39.15</v>
      </c>
      <c r="F48" s="593"/>
      <c r="G48" s="593"/>
    </row>
    <row r="49" spans="1:7" ht="13.8" customHeight="1" x14ac:dyDescent="0.25">
      <c r="A49" s="611">
        <v>41</v>
      </c>
      <c r="B49" s="348">
        <v>27.55</v>
      </c>
      <c r="C49" s="348">
        <v>28.04</v>
      </c>
      <c r="D49" s="348">
        <v>28.04</v>
      </c>
      <c r="E49" s="348">
        <v>39.86</v>
      </c>
      <c r="F49" s="593"/>
      <c r="G49" s="593"/>
    </row>
    <row r="50" spans="1:7" x14ac:dyDescent="0.25">
      <c r="A50" s="611">
        <v>42</v>
      </c>
      <c r="B50" s="348">
        <v>28.07</v>
      </c>
      <c r="C50" s="348">
        <v>28.56</v>
      </c>
      <c r="D50" s="348">
        <v>28.56</v>
      </c>
      <c r="E50" s="348">
        <v>40.549999999999997</v>
      </c>
      <c r="F50" s="593"/>
      <c r="G50" s="593"/>
    </row>
    <row r="51" spans="1:7" x14ac:dyDescent="0.25">
      <c r="A51" s="611">
        <v>43</v>
      </c>
      <c r="B51" s="348">
        <v>28.58</v>
      </c>
      <c r="C51" s="348">
        <v>29.07</v>
      </c>
      <c r="D51" s="348">
        <v>29.07</v>
      </c>
      <c r="E51" s="348">
        <v>41.24</v>
      </c>
      <c r="F51" s="593"/>
      <c r="G51" s="593"/>
    </row>
    <row r="52" spans="1:7" x14ac:dyDescent="0.25">
      <c r="A52" s="611">
        <v>44</v>
      </c>
      <c r="B52" s="348">
        <v>29.08</v>
      </c>
      <c r="C52" s="348">
        <v>29.57</v>
      </c>
      <c r="D52" s="348">
        <v>29.57</v>
      </c>
      <c r="E52" s="348">
        <v>41.9</v>
      </c>
      <c r="F52" s="593"/>
      <c r="G52" s="593"/>
    </row>
    <row r="53" spans="1:7" x14ac:dyDescent="0.25">
      <c r="A53" s="611">
        <v>45</v>
      </c>
      <c r="B53" s="348">
        <v>29.57</v>
      </c>
      <c r="C53" s="348">
        <v>30.06</v>
      </c>
      <c r="D53" s="348">
        <v>30.06</v>
      </c>
      <c r="E53" s="348">
        <v>42.57</v>
      </c>
      <c r="F53" s="593"/>
      <c r="G53" s="593"/>
    </row>
    <row r="54" spans="1:7" x14ac:dyDescent="0.25">
      <c r="A54" s="611">
        <v>46</v>
      </c>
      <c r="B54" s="348">
        <v>30.07</v>
      </c>
      <c r="C54" s="348">
        <v>30.56</v>
      </c>
      <c r="D54" s="348">
        <v>30.56</v>
      </c>
      <c r="E54" s="348">
        <v>43.21</v>
      </c>
      <c r="F54" s="593"/>
      <c r="G54" s="593"/>
    </row>
    <row r="55" spans="1:7" x14ac:dyDescent="0.25">
      <c r="A55" s="611">
        <v>47</v>
      </c>
      <c r="B55" s="348">
        <v>30.55</v>
      </c>
      <c r="C55" s="348">
        <v>31.04</v>
      </c>
      <c r="D55" s="348">
        <v>31.04</v>
      </c>
      <c r="E55" s="348">
        <v>43.84</v>
      </c>
      <c r="F55" s="593"/>
      <c r="G55" s="593"/>
    </row>
    <row r="56" spans="1:7" x14ac:dyDescent="0.25">
      <c r="A56" s="611">
        <v>48</v>
      </c>
      <c r="B56" s="348">
        <v>31.03</v>
      </c>
      <c r="C56" s="348">
        <v>31.52</v>
      </c>
      <c r="D56" s="348">
        <v>31.52</v>
      </c>
      <c r="E56" s="348">
        <v>44.46</v>
      </c>
      <c r="F56" s="593"/>
      <c r="G56" s="593"/>
    </row>
    <row r="57" spans="1:7" x14ac:dyDescent="0.25">
      <c r="A57" s="611">
        <v>49</v>
      </c>
      <c r="B57" s="348">
        <v>31.51</v>
      </c>
      <c r="C57" s="348">
        <v>32</v>
      </c>
      <c r="D57" s="348">
        <v>32</v>
      </c>
      <c r="E57" s="348">
        <v>45.06</v>
      </c>
      <c r="F57" s="593"/>
      <c r="G57" s="593"/>
    </row>
    <row r="58" spans="1:7" x14ac:dyDescent="0.25">
      <c r="A58" s="611">
        <v>50</v>
      </c>
      <c r="B58" s="348">
        <v>31.97</v>
      </c>
      <c r="C58" s="348">
        <v>32.46</v>
      </c>
      <c r="D58" s="348">
        <v>32.46</v>
      </c>
      <c r="E58" s="348">
        <v>45.66</v>
      </c>
      <c r="F58" s="593"/>
      <c r="G58" s="593"/>
    </row>
    <row r="59" spans="1:7" x14ac:dyDescent="0.25">
      <c r="A59" s="611">
        <v>51</v>
      </c>
      <c r="B59" s="348">
        <v>32.43</v>
      </c>
      <c r="C59" s="348">
        <v>32.92</v>
      </c>
      <c r="D59" s="348">
        <v>32.92</v>
      </c>
      <c r="E59" s="348">
        <v>46.23</v>
      </c>
      <c r="F59" s="593"/>
      <c r="G59" s="593"/>
    </row>
    <row r="60" spans="1:7" x14ac:dyDescent="0.25">
      <c r="A60" s="611">
        <v>52</v>
      </c>
      <c r="B60" s="348">
        <v>32.89</v>
      </c>
      <c r="C60" s="348">
        <v>33.380000000000003</v>
      </c>
      <c r="D60" s="348">
        <v>33.380000000000003</v>
      </c>
      <c r="E60" s="348">
        <v>46.79</v>
      </c>
      <c r="F60" s="593"/>
      <c r="G60" s="593"/>
    </row>
    <row r="61" spans="1:7" x14ac:dyDescent="0.25">
      <c r="A61" s="611">
        <v>53</v>
      </c>
      <c r="B61" s="348">
        <v>33.340000000000003</v>
      </c>
      <c r="C61" s="348">
        <v>33.83</v>
      </c>
      <c r="D61" s="348">
        <v>33.83</v>
      </c>
      <c r="E61" s="348">
        <v>47.35</v>
      </c>
      <c r="F61" s="593"/>
      <c r="G61" s="593"/>
    </row>
    <row r="62" spans="1:7" x14ac:dyDescent="0.25">
      <c r="A62" s="611">
        <v>54</v>
      </c>
      <c r="B62" s="348">
        <v>33.79</v>
      </c>
      <c r="C62" s="348">
        <v>34.28</v>
      </c>
      <c r="D62" s="348">
        <v>34.28</v>
      </c>
      <c r="E62" s="348">
        <v>47.89</v>
      </c>
      <c r="F62" s="593"/>
      <c r="G62" s="593"/>
    </row>
    <row r="63" spans="1:7" x14ac:dyDescent="0.25">
      <c r="A63" s="611">
        <v>55</v>
      </c>
      <c r="B63" s="348">
        <v>34.229999999999997</v>
      </c>
      <c r="C63" s="348">
        <v>34.72</v>
      </c>
      <c r="D63" s="348">
        <v>34.72</v>
      </c>
      <c r="E63" s="348">
        <v>48.41</v>
      </c>
      <c r="F63" s="593"/>
      <c r="G63" s="593"/>
    </row>
    <row r="64" spans="1:7" x14ac:dyDescent="0.25">
      <c r="A64" s="611">
        <v>56</v>
      </c>
      <c r="B64" s="348">
        <v>34.67</v>
      </c>
      <c r="C64" s="348">
        <v>35.159999999999997</v>
      </c>
      <c r="D64" s="348">
        <v>35.159999999999997</v>
      </c>
      <c r="E64" s="348">
        <v>48.93</v>
      </c>
      <c r="F64" s="593"/>
      <c r="G64" s="593"/>
    </row>
    <row r="65" spans="1:7" x14ac:dyDescent="0.25">
      <c r="A65" s="611">
        <v>57</v>
      </c>
      <c r="B65" s="348">
        <v>35.11</v>
      </c>
      <c r="C65" s="348">
        <v>35.6</v>
      </c>
      <c r="D65" s="348">
        <v>35.6</v>
      </c>
      <c r="E65" s="348">
        <v>49.43</v>
      </c>
      <c r="F65" s="593"/>
      <c r="G65" s="593"/>
    </row>
    <row r="66" spans="1:7" x14ac:dyDescent="0.25">
      <c r="A66" s="611">
        <v>58</v>
      </c>
      <c r="B66" s="348">
        <v>35.520000000000003</v>
      </c>
      <c r="C66" s="348">
        <v>36.01</v>
      </c>
      <c r="D66" s="348">
        <v>36.01</v>
      </c>
      <c r="E66" s="348">
        <v>49.91</v>
      </c>
      <c r="F66" s="593"/>
      <c r="G66" s="593"/>
    </row>
    <row r="67" spans="1:7" x14ac:dyDescent="0.25">
      <c r="A67" s="611">
        <v>59</v>
      </c>
      <c r="B67" s="348">
        <v>35.950000000000003</v>
      </c>
      <c r="C67" s="348">
        <v>36.44</v>
      </c>
      <c r="D67" s="348">
        <v>36.44</v>
      </c>
      <c r="E67" s="348">
        <v>50.39</v>
      </c>
      <c r="F67" s="593"/>
      <c r="G67" s="593"/>
    </row>
    <row r="68" spans="1:7" x14ac:dyDescent="0.25">
      <c r="A68" s="611">
        <v>60</v>
      </c>
      <c r="B68" s="348">
        <v>36.36</v>
      </c>
      <c r="C68" s="348">
        <v>36.85</v>
      </c>
      <c r="D68" s="348">
        <v>36.85</v>
      </c>
      <c r="E68" s="348">
        <v>50.85</v>
      </c>
      <c r="F68" s="593"/>
      <c r="G68" s="593"/>
    </row>
    <row r="69" spans="1:7" x14ac:dyDescent="0.25">
      <c r="A69" s="611">
        <v>61</v>
      </c>
      <c r="B69" s="348">
        <v>36.770000000000003</v>
      </c>
      <c r="C69" s="348">
        <v>37.26</v>
      </c>
      <c r="D69" s="348">
        <v>37.26</v>
      </c>
      <c r="E69" s="348">
        <v>51.29</v>
      </c>
      <c r="F69" s="593"/>
      <c r="G69" s="593"/>
    </row>
    <row r="70" spans="1:7" x14ac:dyDescent="0.25">
      <c r="A70" s="611">
        <v>62</v>
      </c>
      <c r="B70" s="348">
        <v>37.17</v>
      </c>
      <c r="C70" s="348">
        <v>37.659999999999997</v>
      </c>
      <c r="D70" s="348">
        <v>37.659999999999997</v>
      </c>
      <c r="E70" s="348">
        <v>51.73</v>
      </c>
      <c r="F70" s="593"/>
      <c r="G70" s="593"/>
    </row>
    <row r="71" spans="1:7" x14ac:dyDescent="0.25">
      <c r="A71" s="611">
        <v>63</v>
      </c>
      <c r="B71" s="348">
        <v>37.56</v>
      </c>
      <c r="C71" s="348">
        <v>38.049999999999997</v>
      </c>
      <c r="D71" s="348">
        <v>38.049999999999997</v>
      </c>
      <c r="E71" s="348">
        <v>52.15</v>
      </c>
      <c r="F71" s="593"/>
      <c r="G71" s="593"/>
    </row>
    <row r="72" spans="1:7" x14ac:dyDescent="0.25">
      <c r="A72" s="611">
        <v>64</v>
      </c>
      <c r="B72" s="348">
        <v>37.96</v>
      </c>
      <c r="C72" s="348">
        <v>38.450000000000003</v>
      </c>
      <c r="D72" s="348">
        <v>38.450000000000003</v>
      </c>
      <c r="E72" s="348">
        <v>52.56</v>
      </c>
      <c r="F72" s="593"/>
      <c r="G72" s="593"/>
    </row>
    <row r="73" spans="1:7" x14ac:dyDescent="0.25">
      <c r="A73" s="611">
        <v>65</v>
      </c>
      <c r="B73" s="348">
        <v>38.340000000000003</v>
      </c>
      <c r="C73" s="348">
        <v>38.83</v>
      </c>
      <c r="D73" s="348">
        <v>38.83</v>
      </c>
      <c r="E73" s="348">
        <v>52.95</v>
      </c>
      <c r="F73" s="593"/>
      <c r="G73" s="593"/>
    </row>
    <row r="74" spans="1:7" x14ac:dyDescent="0.25">
      <c r="A74" s="611">
        <v>66</v>
      </c>
      <c r="B74" s="348">
        <v>38.72</v>
      </c>
      <c r="C74" s="348">
        <v>39.21</v>
      </c>
      <c r="D74" s="348">
        <v>39.21</v>
      </c>
      <c r="E74" s="348">
        <v>53.33</v>
      </c>
      <c r="F74" s="593"/>
      <c r="G74" s="593"/>
    </row>
    <row r="75" spans="1:7" x14ac:dyDescent="0.25">
      <c r="A75" s="611">
        <v>67</v>
      </c>
      <c r="B75" s="348">
        <v>39.1</v>
      </c>
      <c r="C75" s="348">
        <v>39.590000000000003</v>
      </c>
      <c r="D75" s="348">
        <v>39.590000000000003</v>
      </c>
      <c r="E75" s="348">
        <v>53.7</v>
      </c>
      <c r="F75" s="593"/>
      <c r="G75" s="593"/>
    </row>
    <row r="76" spans="1:7" x14ac:dyDescent="0.25">
      <c r="A76" s="611">
        <v>68</v>
      </c>
      <c r="B76" s="348">
        <v>39.47</v>
      </c>
      <c r="C76" s="348">
        <v>39.96</v>
      </c>
      <c r="D76" s="348">
        <v>39.96</v>
      </c>
      <c r="E76" s="348">
        <v>54.06</v>
      </c>
      <c r="F76" s="593"/>
      <c r="G76" s="593"/>
    </row>
    <row r="77" spans="1:7" x14ac:dyDescent="0.25">
      <c r="A77" s="611">
        <v>69</v>
      </c>
      <c r="B77" s="348">
        <v>39.840000000000003</v>
      </c>
      <c r="C77" s="348">
        <v>40.33</v>
      </c>
      <c r="D77" s="348">
        <v>40.33</v>
      </c>
      <c r="E77" s="348">
        <v>54.39</v>
      </c>
      <c r="F77" s="593"/>
      <c r="G77" s="593"/>
    </row>
    <row r="78" spans="1:7" x14ac:dyDescent="0.25">
      <c r="A78" s="611">
        <v>70</v>
      </c>
      <c r="B78" s="349">
        <v>40.200000000000003</v>
      </c>
      <c r="C78" s="349">
        <v>40.69</v>
      </c>
      <c r="D78" s="349">
        <v>40.69</v>
      </c>
      <c r="E78" s="349">
        <v>54.72</v>
      </c>
      <c r="F78" s="593"/>
      <c r="G78" s="593"/>
    </row>
    <row r="79" spans="1:7" x14ac:dyDescent="0.25">
      <c r="A79" s="612" t="s">
        <v>17</v>
      </c>
      <c r="B79" s="614">
        <v>31.24</v>
      </c>
      <c r="C79" s="614">
        <v>31.73</v>
      </c>
      <c r="D79" s="614">
        <v>31.73</v>
      </c>
      <c r="E79" s="614">
        <v>116.24</v>
      </c>
      <c r="F79" s="593"/>
      <c r="G79" s="593"/>
    </row>
    <row r="80" spans="1:7" x14ac:dyDescent="0.25">
      <c r="A80" s="594"/>
      <c r="B80" s="595"/>
      <c r="C80" s="595"/>
      <c r="D80" s="593"/>
      <c r="E80" s="593"/>
      <c r="F80" s="593"/>
      <c r="G80" s="593"/>
    </row>
    <row r="81" spans="1:18" x14ac:dyDescent="0.25">
      <c r="A81" s="613"/>
      <c r="B81" s="595"/>
      <c r="C81" s="595"/>
      <c r="D81" s="593"/>
      <c r="E81" s="593"/>
      <c r="F81" s="593"/>
      <c r="G81" s="593"/>
    </row>
    <row r="82" spans="1:18" x14ac:dyDescent="0.25">
      <c r="A82" s="596" t="s">
        <v>720</v>
      </c>
      <c r="B82" s="595"/>
      <c r="C82" s="595"/>
      <c r="D82" s="593"/>
      <c r="E82" s="597"/>
      <c r="F82" s="593"/>
      <c r="G82" s="598"/>
    </row>
    <row r="83" spans="1:18" x14ac:dyDescent="0.25">
      <c r="A83" s="599" t="s">
        <v>653</v>
      </c>
      <c r="B83" s="599"/>
      <c r="C83" s="599"/>
      <c r="D83" s="593"/>
      <c r="E83" s="597"/>
      <c r="F83" s="704">
        <v>1.5</v>
      </c>
      <c r="G83" s="597"/>
    </row>
    <row r="84" spans="1:18" ht="38.4" customHeight="1" x14ac:dyDescent="0.25">
      <c r="A84" s="594"/>
      <c r="B84" s="595"/>
      <c r="C84" s="595"/>
      <c r="D84" s="593"/>
      <c r="E84" s="597"/>
      <c r="F84" s="600" t="s">
        <v>593</v>
      </c>
      <c r="G84" s="600" t="s">
        <v>654</v>
      </c>
    </row>
    <row r="85" spans="1:18" x14ac:dyDescent="0.25">
      <c r="A85" s="601" t="s">
        <v>655</v>
      </c>
      <c r="B85" s="593"/>
      <c r="C85" s="593"/>
      <c r="D85" s="593"/>
      <c r="E85" s="597"/>
      <c r="F85" s="478">
        <v>3</v>
      </c>
      <c r="G85" s="478">
        <v>2</v>
      </c>
      <c r="L85" s="28"/>
      <c r="M85" s="28"/>
      <c r="N85" s="28"/>
      <c r="O85" s="28"/>
      <c r="P85" s="28"/>
      <c r="Q85" s="28"/>
      <c r="R85" s="28"/>
    </row>
    <row r="86" spans="1:18" x14ac:dyDescent="0.25">
      <c r="A86" s="593" t="s">
        <v>586</v>
      </c>
      <c r="B86" s="593"/>
      <c r="C86" s="593"/>
      <c r="D86" s="593"/>
      <c r="E86" s="597"/>
      <c r="F86" s="478">
        <v>7.2</v>
      </c>
      <c r="G86" s="478">
        <v>6</v>
      </c>
    </row>
    <row r="87" spans="1:18" x14ac:dyDescent="0.25">
      <c r="A87" s="593" t="s">
        <v>587</v>
      </c>
      <c r="B87" s="593"/>
      <c r="C87" s="593"/>
      <c r="D87" s="593"/>
      <c r="E87" s="597"/>
      <c r="F87" s="478">
        <v>18</v>
      </c>
      <c r="G87" s="478">
        <v>18</v>
      </c>
    </row>
    <row r="89" spans="1:18" x14ac:dyDescent="0.25">
      <c r="A89" s="593" t="s">
        <v>708</v>
      </c>
    </row>
  </sheetData>
  <phoneticPr fontId="10" type="noConversion"/>
  <printOptions gridLines="1"/>
  <pageMargins left="0.2" right="0.2" top="0.2" bottom="0.2" header="0.2" footer="0.17"/>
  <pageSetup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75"/>
  <sheetViews>
    <sheetView zoomScale="70" zoomScaleNormal="70" workbookViewId="0">
      <selection activeCell="G3" sqref="G3"/>
    </sheetView>
  </sheetViews>
  <sheetFormatPr defaultColWidth="9.6640625" defaultRowHeight="15" x14ac:dyDescent="0.25"/>
  <cols>
    <col min="1" max="1" width="12.6640625" style="124" customWidth="1"/>
    <col min="2" max="2" width="13.88671875" style="124" customWidth="1"/>
    <col min="3" max="3" width="13.33203125" style="124" customWidth="1"/>
    <col min="4" max="4" width="12.6640625" style="124" customWidth="1"/>
    <col min="5" max="16384" width="9.6640625" style="124"/>
  </cols>
  <sheetData>
    <row r="1" spans="1:8" ht="15.6" x14ac:dyDescent="0.3">
      <c r="A1" s="125" t="s">
        <v>212</v>
      </c>
      <c r="B1" s="125"/>
      <c r="C1" s="125"/>
      <c r="D1" s="3" t="s">
        <v>710</v>
      </c>
      <c r="E1" s="3"/>
      <c r="F1" s="3" t="s">
        <v>711</v>
      </c>
      <c r="G1" s="283"/>
      <c r="H1" s="125"/>
    </row>
    <row r="2" spans="1:8" ht="15.6" x14ac:dyDescent="0.3">
      <c r="D2" s="125"/>
      <c r="F2" s="125"/>
    </row>
    <row r="3" spans="1:8" ht="30" x14ac:dyDescent="0.25">
      <c r="A3" s="142" t="s">
        <v>211</v>
      </c>
      <c r="B3" s="142" t="s">
        <v>135</v>
      </c>
      <c r="C3" s="142" t="s">
        <v>210</v>
      </c>
      <c r="D3" s="142" t="s">
        <v>209</v>
      </c>
    </row>
    <row r="4" spans="1:8" x14ac:dyDescent="0.25">
      <c r="A4" s="140">
        <v>1</v>
      </c>
      <c r="B4" s="348">
        <v>4.63</v>
      </c>
      <c r="C4" s="348">
        <v>3.26</v>
      </c>
      <c r="D4" s="348">
        <v>4.4000000000000004</v>
      </c>
    </row>
    <row r="5" spans="1:8" x14ac:dyDescent="0.25">
      <c r="A5" s="140">
        <v>2</v>
      </c>
      <c r="B5" s="348">
        <v>5.38</v>
      </c>
      <c r="C5" s="348">
        <v>4.01</v>
      </c>
      <c r="D5" s="348">
        <v>5.15</v>
      </c>
    </row>
    <row r="6" spans="1:8" x14ac:dyDescent="0.25">
      <c r="A6" s="140">
        <v>3</v>
      </c>
      <c r="B6" s="348">
        <v>6.13</v>
      </c>
      <c r="C6" s="348">
        <v>4.76</v>
      </c>
      <c r="D6" s="348">
        <v>5.9</v>
      </c>
    </row>
    <row r="7" spans="1:8" x14ac:dyDescent="0.25">
      <c r="A7" s="140">
        <v>4</v>
      </c>
      <c r="B7" s="348">
        <v>6.88</v>
      </c>
      <c r="C7" s="348">
        <v>5.51</v>
      </c>
      <c r="D7" s="348">
        <v>6.65</v>
      </c>
    </row>
    <row r="8" spans="1:8" x14ac:dyDescent="0.25">
      <c r="A8" s="140">
        <v>5</v>
      </c>
      <c r="B8" s="348">
        <v>7.63</v>
      </c>
      <c r="C8" s="348">
        <v>6.26</v>
      </c>
      <c r="D8" s="348">
        <v>7.4</v>
      </c>
    </row>
    <row r="9" spans="1:8" x14ac:dyDescent="0.25">
      <c r="A9" s="140">
        <v>6</v>
      </c>
      <c r="B9" s="348">
        <v>8.3800000000000008</v>
      </c>
      <c r="C9" s="348">
        <v>7.01</v>
      </c>
      <c r="D9" s="348">
        <v>8.15</v>
      </c>
    </row>
    <row r="10" spans="1:8" x14ac:dyDescent="0.25">
      <c r="A10" s="140">
        <v>7</v>
      </c>
      <c r="B10" s="348">
        <v>9.1300000000000008</v>
      </c>
      <c r="C10" s="348">
        <v>7.76</v>
      </c>
      <c r="D10" s="348">
        <v>8.9</v>
      </c>
    </row>
    <row r="11" spans="1:8" x14ac:dyDescent="0.25">
      <c r="A11" s="140">
        <v>8</v>
      </c>
      <c r="B11" s="348">
        <v>9.8800000000000008</v>
      </c>
      <c r="C11" s="348">
        <v>8.51</v>
      </c>
      <c r="D11" s="348">
        <v>9.65</v>
      </c>
    </row>
    <row r="12" spans="1:8" x14ac:dyDescent="0.25">
      <c r="A12" s="140">
        <v>9</v>
      </c>
      <c r="B12" s="348">
        <v>10.63</v>
      </c>
      <c r="C12" s="348">
        <v>9.26</v>
      </c>
      <c r="D12" s="348">
        <v>10.4</v>
      </c>
    </row>
    <row r="13" spans="1:8" x14ac:dyDescent="0.25">
      <c r="A13" s="140">
        <v>10</v>
      </c>
      <c r="B13" s="348">
        <v>11.38</v>
      </c>
      <c r="C13" s="348">
        <v>10.01</v>
      </c>
      <c r="D13" s="348">
        <v>11.15</v>
      </c>
    </row>
    <row r="14" spans="1:8" x14ac:dyDescent="0.25">
      <c r="A14" s="140">
        <v>11</v>
      </c>
      <c r="B14" s="348">
        <v>12.13</v>
      </c>
      <c r="C14" s="348">
        <v>10.76</v>
      </c>
      <c r="D14" s="348">
        <v>11.9</v>
      </c>
    </row>
    <row r="15" spans="1:8" x14ac:dyDescent="0.25">
      <c r="A15" s="140">
        <v>12</v>
      </c>
      <c r="B15" s="348">
        <v>12.88</v>
      </c>
      <c r="C15" s="348">
        <v>11.51</v>
      </c>
      <c r="D15" s="348">
        <v>12.65</v>
      </c>
    </row>
    <row r="16" spans="1:8" x14ac:dyDescent="0.25">
      <c r="A16" s="140">
        <v>13</v>
      </c>
      <c r="B16" s="348">
        <v>13.63</v>
      </c>
      <c r="C16" s="348">
        <v>12.26</v>
      </c>
      <c r="D16" s="348">
        <v>13.4</v>
      </c>
    </row>
    <row r="17" spans="1:4" x14ac:dyDescent="0.25">
      <c r="A17" s="140">
        <v>14</v>
      </c>
      <c r="B17" s="348">
        <v>14.38</v>
      </c>
      <c r="C17" s="348">
        <v>13.01</v>
      </c>
      <c r="D17" s="348">
        <v>14.15</v>
      </c>
    </row>
    <row r="18" spans="1:4" x14ac:dyDescent="0.25">
      <c r="A18" s="140">
        <v>15</v>
      </c>
      <c r="B18" s="348">
        <v>15.13</v>
      </c>
      <c r="C18" s="348">
        <v>13.76</v>
      </c>
      <c r="D18" s="348">
        <v>14.9</v>
      </c>
    </row>
    <row r="19" spans="1:4" x14ac:dyDescent="0.25">
      <c r="A19" s="140">
        <v>16</v>
      </c>
      <c r="B19" s="348">
        <v>15.88</v>
      </c>
      <c r="C19" s="348">
        <v>14.51</v>
      </c>
      <c r="D19" s="348">
        <v>15.65</v>
      </c>
    </row>
    <row r="20" spans="1:4" x14ac:dyDescent="0.25">
      <c r="A20" s="140">
        <v>17</v>
      </c>
      <c r="B20" s="348">
        <v>16.63</v>
      </c>
      <c r="C20" s="348">
        <v>15.26</v>
      </c>
      <c r="D20" s="348">
        <v>16.399999999999999</v>
      </c>
    </row>
    <row r="21" spans="1:4" x14ac:dyDescent="0.25">
      <c r="A21" s="140">
        <v>18</v>
      </c>
      <c r="B21" s="348">
        <v>17.38</v>
      </c>
      <c r="C21" s="348">
        <v>16.010000000000002</v>
      </c>
      <c r="D21" s="348">
        <v>17.149999999999999</v>
      </c>
    </row>
    <row r="22" spans="1:4" x14ac:dyDescent="0.25">
      <c r="A22" s="140">
        <v>19</v>
      </c>
      <c r="B22" s="348">
        <v>18.13</v>
      </c>
      <c r="C22" s="348">
        <v>16.760000000000002</v>
      </c>
      <c r="D22" s="348">
        <v>17.899999999999999</v>
      </c>
    </row>
    <row r="23" spans="1:4" x14ac:dyDescent="0.25">
      <c r="A23" s="140">
        <v>20</v>
      </c>
      <c r="B23" s="348">
        <v>18.88</v>
      </c>
      <c r="C23" s="348">
        <v>17.510000000000002</v>
      </c>
      <c r="D23" s="348">
        <v>18.649999999999999</v>
      </c>
    </row>
    <row r="24" spans="1:4" x14ac:dyDescent="0.25">
      <c r="A24" s="140">
        <v>21</v>
      </c>
      <c r="B24" s="348">
        <v>19.63</v>
      </c>
      <c r="C24" s="348">
        <v>18.260000000000002</v>
      </c>
      <c r="D24" s="348">
        <v>19.399999999999999</v>
      </c>
    </row>
    <row r="25" spans="1:4" x14ac:dyDescent="0.25">
      <c r="A25" s="140">
        <v>22</v>
      </c>
      <c r="B25" s="348">
        <v>20.38</v>
      </c>
      <c r="C25" s="348">
        <v>19.010000000000002</v>
      </c>
      <c r="D25" s="348">
        <v>20.149999999999999</v>
      </c>
    </row>
    <row r="26" spans="1:4" x14ac:dyDescent="0.25">
      <c r="A26" s="140">
        <v>23</v>
      </c>
      <c r="B26" s="348">
        <v>21.13</v>
      </c>
      <c r="C26" s="348">
        <v>19.760000000000002</v>
      </c>
      <c r="D26" s="348">
        <v>20.9</v>
      </c>
    </row>
    <row r="27" spans="1:4" x14ac:dyDescent="0.25">
      <c r="A27" s="140">
        <v>24</v>
      </c>
      <c r="B27" s="348">
        <v>21.88</v>
      </c>
      <c r="C27" s="348">
        <v>20.51</v>
      </c>
      <c r="D27" s="348">
        <v>21.65</v>
      </c>
    </row>
    <row r="28" spans="1:4" x14ac:dyDescent="0.25">
      <c r="A28" s="140">
        <v>25</v>
      </c>
      <c r="B28" s="348">
        <v>22.63</v>
      </c>
      <c r="C28" s="348">
        <v>21.26</v>
      </c>
      <c r="D28" s="348">
        <v>22.4</v>
      </c>
    </row>
    <row r="29" spans="1:4" x14ac:dyDescent="0.25">
      <c r="A29" s="140">
        <v>26</v>
      </c>
      <c r="B29" s="348">
        <v>23.38</v>
      </c>
      <c r="C29" s="348">
        <v>22.01</v>
      </c>
      <c r="D29" s="348">
        <v>23.15</v>
      </c>
    </row>
    <row r="30" spans="1:4" x14ac:dyDescent="0.25">
      <c r="A30" s="140">
        <v>27</v>
      </c>
      <c r="B30" s="348">
        <v>24.13</v>
      </c>
      <c r="C30" s="348">
        <v>22.76</v>
      </c>
      <c r="D30" s="348">
        <v>23.9</v>
      </c>
    </row>
    <row r="31" spans="1:4" x14ac:dyDescent="0.25">
      <c r="A31" s="140">
        <v>28</v>
      </c>
      <c r="B31" s="348">
        <v>24.88</v>
      </c>
      <c r="C31" s="348">
        <v>23.51</v>
      </c>
      <c r="D31" s="348">
        <v>24.65</v>
      </c>
    </row>
    <row r="32" spans="1:4" x14ac:dyDescent="0.25">
      <c r="A32" s="140">
        <v>29</v>
      </c>
      <c r="B32" s="348">
        <v>25.63</v>
      </c>
      <c r="C32" s="348">
        <v>24.26</v>
      </c>
      <c r="D32" s="348">
        <v>25.4</v>
      </c>
    </row>
    <row r="33" spans="1:4" x14ac:dyDescent="0.25">
      <c r="A33" s="140">
        <v>30</v>
      </c>
      <c r="B33" s="348">
        <v>26.38</v>
      </c>
      <c r="C33" s="348">
        <v>25.01</v>
      </c>
      <c r="D33" s="348">
        <v>26.15</v>
      </c>
    </row>
    <row r="34" spans="1:4" x14ac:dyDescent="0.25">
      <c r="A34" s="140">
        <v>31</v>
      </c>
      <c r="B34" s="348">
        <v>27.13</v>
      </c>
      <c r="C34" s="348">
        <v>25.76</v>
      </c>
      <c r="D34" s="348">
        <v>26.9</v>
      </c>
    </row>
    <row r="35" spans="1:4" x14ac:dyDescent="0.25">
      <c r="A35" s="140">
        <v>32</v>
      </c>
      <c r="B35" s="348">
        <v>27.88</v>
      </c>
      <c r="C35" s="348">
        <v>26.51</v>
      </c>
      <c r="D35" s="348">
        <v>27.65</v>
      </c>
    </row>
    <row r="36" spans="1:4" x14ac:dyDescent="0.25">
      <c r="A36" s="140">
        <v>33</v>
      </c>
      <c r="B36" s="348">
        <v>28.63</v>
      </c>
      <c r="C36" s="348">
        <v>27.26</v>
      </c>
      <c r="D36" s="348">
        <v>28.4</v>
      </c>
    </row>
    <row r="37" spans="1:4" x14ac:dyDescent="0.25">
      <c r="A37" s="140">
        <v>34</v>
      </c>
      <c r="B37" s="348">
        <v>29.38</v>
      </c>
      <c r="C37" s="348">
        <v>28.01</v>
      </c>
      <c r="D37" s="348">
        <v>29.15</v>
      </c>
    </row>
    <row r="38" spans="1:4" x14ac:dyDescent="0.25">
      <c r="A38" s="140">
        <v>35</v>
      </c>
      <c r="B38" s="348">
        <v>30.13</v>
      </c>
      <c r="C38" s="348">
        <v>28.76</v>
      </c>
      <c r="D38" s="348">
        <v>29.9</v>
      </c>
    </row>
    <row r="39" spans="1:4" x14ac:dyDescent="0.25">
      <c r="A39" s="140">
        <v>36</v>
      </c>
      <c r="B39" s="348">
        <v>30.88</v>
      </c>
      <c r="C39" s="348">
        <v>29.51</v>
      </c>
      <c r="D39" s="348">
        <v>30.65</v>
      </c>
    </row>
    <row r="40" spans="1:4" x14ac:dyDescent="0.25">
      <c r="A40" s="140">
        <v>37</v>
      </c>
      <c r="B40" s="348">
        <v>31.63</v>
      </c>
      <c r="C40" s="348">
        <v>30.26</v>
      </c>
      <c r="D40" s="348">
        <v>31.4</v>
      </c>
    </row>
    <row r="41" spans="1:4" x14ac:dyDescent="0.25">
      <c r="A41" s="140">
        <v>38</v>
      </c>
      <c r="B41" s="348">
        <v>32.380000000000003</v>
      </c>
      <c r="C41" s="348">
        <v>31.01</v>
      </c>
      <c r="D41" s="348">
        <v>32.15</v>
      </c>
    </row>
    <row r="42" spans="1:4" x14ac:dyDescent="0.25">
      <c r="A42" s="140">
        <v>39</v>
      </c>
      <c r="B42" s="348">
        <v>33.130000000000003</v>
      </c>
      <c r="C42" s="348">
        <v>31.76</v>
      </c>
      <c r="D42" s="348">
        <v>32.9</v>
      </c>
    </row>
    <row r="43" spans="1:4" x14ac:dyDescent="0.25">
      <c r="A43" s="140">
        <v>40</v>
      </c>
      <c r="B43" s="348">
        <v>33.880000000000003</v>
      </c>
      <c r="C43" s="348">
        <v>32.51</v>
      </c>
      <c r="D43" s="348">
        <v>33.65</v>
      </c>
    </row>
    <row r="44" spans="1:4" x14ac:dyDescent="0.25">
      <c r="A44" s="140">
        <v>41</v>
      </c>
      <c r="B44" s="348">
        <v>34.630000000000003</v>
      </c>
      <c r="C44" s="348">
        <v>33.26</v>
      </c>
      <c r="D44" s="348">
        <v>34.4</v>
      </c>
    </row>
    <row r="45" spans="1:4" x14ac:dyDescent="0.25">
      <c r="A45" s="140">
        <v>42</v>
      </c>
      <c r="B45" s="348">
        <v>35.380000000000003</v>
      </c>
      <c r="C45" s="348">
        <v>34.01</v>
      </c>
      <c r="D45" s="348">
        <v>35.15</v>
      </c>
    </row>
    <row r="46" spans="1:4" x14ac:dyDescent="0.25">
      <c r="A46" s="140">
        <v>43</v>
      </c>
      <c r="B46" s="348">
        <v>36.130000000000003</v>
      </c>
      <c r="C46" s="348">
        <v>34.76</v>
      </c>
      <c r="D46" s="348">
        <v>35.9</v>
      </c>
    </row>
    <row r="47" spans="1:4" x14ac:dyDescent="0.25">
      <c r="A47" s="140">
        <v>44</v>
      </c>
      <c r="B47" s="348">
        <v>36.880000000000003</v>
      </c>
      <c r="C47" s="348">
        <v>35.51</v>
      </c>
      <c r="D47" s="348">
        <v>36.65</v>
      </c>
    </row>
    <row r="48" spans="1:4" x14ac:dyDescent="0.25">
      <c r="A48" s="140">
        <v>45</v>
      </c>
      <c r="B48" s="348">
        <v>37.630000000000003</v>
      </c>
      <c r="C48" s="348">
        <v>36.26</v>
      </c>
      <c r="D48" s="348">
        <v>37.4</v>
      </c>
    </row>
    <row r="49" spans="1:4" x14ac:dyDescent="0.25">
      <c r="A49" s="140">
        <v>46</v>
      </c>
      <c r="B49" s="348">
        <v>38.380000000000003</v>
      </c>
      <c r="C49" s="348">
        <v>37.01</v>
      </c>
      <c r="D49" s="348">
        <v>38.15</v>
      </c>
    </row>
    <row r="50" spans="1:4" x14ac:dyDescent="0.25">
      <c r="A50" s="140">
        <v>47</v>
      </c>
      <c r="B50" s="348">
        <v>39.130000000000003</v>
      </c>
      <c r="C50" s="348">
        <v>37.76</v>
      </c>
      <c r="D50" s="348">
        <v>38.9</v>
      </c>
    </row>
    <row r="51" spans="1:4" x14ac:dyDescent="0.25">
      <c r="A51" s="140">
        <v>48</v>
      </c>
      <c r="B51" s="348">
        <v>39.880000000000003</v>
      </c>
      <c r="C51" s="348">
        <v>38.51</v>
      </c>
      <c r="D51" s="348">
        <v>39.65</v>
      </c>
    </row>
    <row r="52" spans="1:4" x14ac:dyDescent="0.25">
      <c r="A52" s="140">
        <v>49</v>
      </c>
      <c r="B52" s="348">
        <v>40.630000000000003</v>
      </c>
      <c r="C52" s="348">
        <v>39.26</v>
      </c>
      <c r="D52" s="348">
        <v>40.4</v>
      </c>
    </row>
    <row r="53" spans="1:4" x14ac:dyDescent="0.25">
      <c r="A53" s="140">
        <v>50</v>
      </c>
      <c r="B53" s="348">
        <v>41.38</v>
      </c>
      <c r="C53" s="348">
        <v>40.01</v>
      </c>
      <c r="D53" s="348">
        <v>41.15</v>
      </c>
    </row>
    <row r="54" spans="1:4" x14ac:dyDescent="0.25">
      <c r="A54" s="140">
        <v>51</v>
      </c>
      <c r="B54" s="348">
        <v>42.13</v>
      </c>
      <c r="C54" s="348">
        <v>40.76</v>
      </c>
      <c r="D54" s="348">
        <v>41.9</v>
      </c>
    </row>
    <row r="55" spans="1:4" x14ac:dyDescent="0.25">
      <c r="A55" s="140">
        <v>52</v>
      </c>
      <c r="B55" s="348">
        <v>42.88</v>
      </c>
      <c r="C55" s="348">
        <v>41.51</v>
      </c>
      <c r="D55" s="348">
        <v>42.65</v>
      </c>
    </row>
    <row r="56" spans="1:4" x14ac:dyDescent="0.25">
      <c r="A56" s="140">
        <v>53</v>
      </c>
      <c r="B56" s="348">
        <v>43.63</v>
      </c>
      <c r="C56" s="348">
        <v>42.26</v>
      </c>
      <c r="D56" s="348">
        <v>43.4</v>
      </c>
    </row>
    <row r="57" spans="1:4" x14ac:dyDescent="0.25">
      <c r="A57" s="140">
        <v>54</v>
      </c>
      <c r="B57" s="348">
        <v>44.38</v>
      </c>
      <c r="C57" s="348">
        <v>43.01</v>
      </c>
      <c r="D57" s="348">
        <v>44.15</v>
      </c>
    </row>
    <row r="58" spans="1:4" x14ac:dyDescent="0.25">
      <c r="A58" s="140">
        <v>55</v>
      </c>
      <c r="B58" s="348">
        <v>45.13</v>
      </c>
      <c r="C58" s="348">
        <v>43.76</v>
      </c>
      <c r="D58" s="348">
        <v>44.9</v>
      </c>
    </row>
    <row r="59" spans="1:4" x14ac:dyDescent="0.25">
      <c r="A59" s="140">
        <v>56</v>
      </c>
      <c r="B59" s="348">
        <v>45.88</v>
      </c>
      <c r="C59" s="348">
        <v>44.51</v>
      </c>
      <c r="D59" s="348">
        <v>45.65</v>
      </c>
    </row>
    <row r="60" spans="1:4" x14ac:dyDescent="0.25">
      <c r="A60" s="140">
        <v>57</v>
      </c>
      <c r="B60" s="348">
        <v>46.63</v>
      </c>
      <c r="C60" s="348">
        <v>45.26</v>
      </c>
      <c r="D60" s="348">
        <v>46.4</v>
      </c>
    </row>
    <row r="61" spans="1:4" x14ac:dyDescent="0.25">
      <c r="A61" s="140">
        <v>58</v>
      </c>
      <c r="B61" s="348">
        <v>47.38</v>
      </c>
      <c r="C61" s="348">
        <v>46.01</v>
      </c>
      <c r="D61" s="348">
        <v>47.15</v>
      </c>
    </row>
    <row r="62" spans="1:4" x14ac:dyDescent="0.25">
      <c r="A62" s="140">
        <v>59</v>
      </c>
      <c r="B62" s="348">
        <v>48.13</v>
      </c>
      <c r="C62" s="348">
        <v>46.76</v>
      </c>
      <c r="D62" s="348">
        <v>47.9</v>
      </c>
    </row>
    <row r="63" spans="1:4" x14ac:dyDescent="0.25">
      <c r="A63" s="140">
        <v>60</v>
      </c>
      <c r="B63" s="348">
        <v>48.88</v>
      </c>
      <c r="C63" s="348">
        <v>47.51</v>
      </c>
      <c r="D63" s="348">
        <v>48.65</v>
      </c>
    </row>
    <row r="64" spans="1:4" x14ac:dyDescent="0.25">
      <c r="A64" s="140">
        <v>61</v>
      </c>
      <c r="B64" s="348">
        <v>49.63</v>
      </c>
      <c r="C64" s="348">
        <v>48.26</v>
      </c>
      <c r="D64" s="348">
        <v>49.4</v>
      </c>
    </row>
    <row r="65" spans="1:4" x14ac:dyDescent="0.25">
      <c r="A65" s="140">
        <v>62</v>
      </c>
      <c r="B65" s="348">
        <v>50.38</v>
      </c>
      <c r="C65" s="348">
        <v>49.01</v>
      </c>
      <c r="D65" s="348">
        <v>50.15</v>
      </c>
    </row>
    <row r="66" spans="1:4" x14ac:dyDescent="0.25">
      <c r="A66" s="140">
        <v>63</v>
      </c>
      <c r="B66" s="348">
        <v>51.13</v>
      </c>
      <c r="C66" s="348">
        <v>49.76</v>
      </c>
      <c r="D66" s="348">
        <v>50.9</v>
      </c>
    </row>
    <row r="67" spans="1:4" x14ac:dyDescent="0.25">
      <c r="A67" s="140">
        <v>64</v>
      </c>
      <c r="B67" s="348">
        <v>51.88</v>
      </c>
      <c r="C67" s="348">
        <v>50.51</v>
      </c>
      <c r="D67" s="348">
        <v>51.65</v>
      </c>
    </row>
    <row r="68" spans="1:4" x14ac:dyDescent="0.25">
      <c r="A68" s="140">
        <v>65</v>
      </c>
      <c r="B68" s="348">
        <v>52.63</v>
      </c>
      <c r="C68" s="348">
        <v>51.26</v>
      </c>
      <c r="D68" s="348">
        <v>52.4</v>
      </c>
    </row>
    <row r="69" spans="1:4" x14ac:dyDescent="0.25">
      <c r="A69" s="140">
        <v>66</v>
      </c>
      <c r="B69" s="348">
        <v>53.38</v>
      </c>
      <c r="C69" s="348">
        <v>52.01</v>
      </c>
      <c r="D69" s="348">
        <v>53.15</v>
      </c>
    </row>
    <row r="70" spans="1:4" x14ac:dyDescent="0.25">
      <c r="A70" s="140">
        <v>67</v>
      </c>
      <c r="B70" s="348">
        <v>54.13</v>
      </c>
      <c r="C70" s="348">
        <v>52.76</v>
      </c>
      <c r="D70" s="348">
        <v>53.9</v>
      </c>
    </row>
    <row r="71" spans="1:4" x14ac:dyDescent="0.25">
      <c r="A71" s="140">
        <v>68</v>
      </c>
      <c r="B71" s="348">
        <v>54.88</v>
      </c>
      <c r="C71" s="348">
        <v>53.51</v>
      </c>
      <c r="D71" s="348">
        <v>54.65</v>
      </c>
    </row>
    <row r="72" spans="1:4" x14ac:dyDescent="0.25">
      <c r="A72" s="140">
        <v>69</v>
      </c>
      <c r="B72" s="348">
        <v>55.63</v>
      </c>
      <c r="C72" s="348">
        <v>54.26</v>
      </c>
      <c r="D72" s="348">
        <v>55.4</v>
      </c>
    </row>
    <row r="73" spans="1:4" x14ac:dyDescent="0.25">
      <c r="A73" s="150">
        <v>70</v>
      </c>
      <c r="B73" s="349">
        <v>56.38</v>
      </c>
      <c r="C73" s="349">
        <v>55.01</v>
      </c>
      <c r="D73" s="349">
        <v>56.15</v>
      </c>
    </row>
    <row r="75" spans="1:4" x14ac:dyDescent="0.25">
      <c r="C75" s="347"/>
    </row>
  </sheetData>
  <pageMargins left="0.7" right="0.7" top="0.75" bottom="0.75" header="0.3" footer="0.3"/>
  <pageSetup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75"/>
  <sheetViews>
    <sheetView zoomScale="70" zoomScaleNormal="70" workbookViewId="0">
      <selection activeCell="F3" sqref="F3"/>
    </sheetView>
  </sheetViews>
  <sheetFormatPr defaultColWidth="9.6640625" defaultRowHeight="15" x14ac:dyDescent="0.25"/>
  <cols>
    <col min="1" max="1" width="14.33203125" style="124" customWidth="1"/>
    <col min="2" max="2" width="13.33203125" style="124" customWidth="1"/>
    <col min="3" max="4" width="12.44140625" style="124" customWidth="1"/>
    <col min="5" max="16384" width="9.6640625" style="124"/>
  </cols>
  <sheetData>
    <row r="1" spans="1:8" ht="15.6" x14ac:dyDescent="0.3">
      <c r="A1" s="125" t="s">
        <v>213</v>
      </c>
      <c r="B1" s="125"/>
      <c r="C1" s="125"/>
      <c r="D1" s="3" t="s">
        <v>710</v>
      </c>
      <c r="E1" s="3"/>
      <c r="F1" s="3" t="s">
        <v>711</v>
      </c>
      <c r="G1" s="283"/>
      <c r="H1" s="125"/>
    </row>
    <row r="2" spans="1:8" ht="15.6" x14ac:dyDescent="0.3">
      <c r="D2" s="125"/>
      <c r="F2" s="125"/>
    </row>
    <row r="3" spans="1:8" ht="30" x14ac:dyDescent="0.25">
      <c r="A3" s="142" t="s">
        <v>211</v>
      </c>
      <c r="B3" s="142" t="s">
        <v>135</v>
      </c>
      <c r="C3" s="142" t="s">
        <v>210</v>
      </c>
      <c r="D3" s="142" t="s">
        <v>209</v>
      </c>
    </row>
    <row r="4" spans="1:8" x14ac:dyDescent="0.25">
      <c r="A4" s="117">
        <v>1</v>
      </c>
      <c r="B4" s="348">
        <v>4.4000000000000004</v>
      </c>
      <c r="C4" s="348">
        <v>3.1</v>
      </c>
      <c r="D4" s="348">
        <v>4.18</v>
      </c>
    </row>
    <row r="5" spans="1:8" x14ac:dyDescent="0.25">
      <c r="A5" s="117">
        <v>2</v>
      </c>
      <c r="B5" s="348">
        <v>5.1100000000000003</v>
      </c>
      <c r="C5" s="348">
        <v>3.81</v>
      </c>
      <c r="D5" s="348">
        <v>4.8899999999999997</v>
      </c>
    </row>
    <row r="6" spans="1:8" x14ac:dyDescent="0.25">
      <c r="A6" s="117">
        <v>3</v>
      </c>
      <c r="B6" s="348">
        <v>5.82</v>
      </c>
      <c r="C6" s="348">
        <v>4.5199999999999996</v>
      </c>
      <c r="D6" s="348">
        <v>5.6</v>
      </c>
    </row>
    <row r="7" spans="1:8" x14ac:dyDescent="0.25">
      <c r="A7" s="117">
        <v>4</v>
      </c>
      <c r="B7" s="348">
        <v>6.53</v>
      </c>
      <c r="C7" s="348">
        <v>5.23</v>
      </c>
      <c r="D7" s="348">
        <v>6.31</v>
      </c>
    </row>
    <row r="8" spans="1:8" x14ac:dyDescent="0.25">
      <c r="A8" s="117">
        <v>5</v>
      </c>
      <c r="B8" s="348">
        <v>7.24</v>
      </c>
      <c r="C8" s="348">
        <v>5.94</v>
      </c>
      <c r="D8" s="348">
        <v>7.02</v>
      </c>
    </row>
    <row r="9" spans="1:8" x14ac:dyDescent="0.25">
      <c r="A9" s="117">
        <v>6</v>
      </c>
      <c r="B9" s="348">
        <v>7.95</v>
      </c>
      <c r="C9" s="348">
        <v>6.65</v>
      </c>
      <c r="D9" s="348">
        <v>7.73</v>
      </c>
    </row>
    <row r="10" spans="1:8" x14ac:dyDescent="0.25">
      <c r="A10" s="117">
        <v>7</v>
      </c>
      <c r="B10" s="348">
        <v>8.66</v>
      </c>
      <c r="C10" s="348">
        <v>7.36</v>
      </c>
      <c r="D10" s="348">
        <v>8.44</v>
      </c>
    </row>
    <row r="11" spans="1:8" x14ac:dyDescent="0.25">
      <c r="A11" s="117">
        <v>8</v>
      </c>
      <c r="B11" s="348">
        <v>9.3699999999999992</v>
      </c>
      <c r="C11" s="348">
        <v>8.07</v>
      </c>
      <c r="D11" s="348">
        <v>9.15</v>
      </c>
    </row>
    <row r="12" spans="1:8" x14ac:dyDescent="0.25">
      <c r="A12" s="117">
        <v>9</v>
      </c>
      <c r="B12" s="348">
        <v>10.08</v>
      </c>
      <c r="C12" s="348">
        <v>8.7799999999999994</v>
      </c>
      <c r="D12" s="348">
        <v>9.86</v>
      </c>
    </row>
    <row r="13" spans="1:8" x14ac:dyDescent="0.25">
      <c r="A13" s="117">
        <v>10</v>
      </c>
      <c r="B13" s="348">
        <v>10.79</v>
      </c>
      <c r="C13" s="348">
        <v>9.49</v>
      </c>
      <c r="D13" s="348">
        <v>10.57</v>
      </c>
    </row>
    <row r="14" spans="1:8" x14ac:dyDescent="0.25">
      <c r="A14" s="117">
        <v>11</v>
      </c>
      <c r="B14" s="348">
        <v>11.5</v>
      </c>
      <c r="C14" s="348">
        <v>10.199999999999999</v>
      </c>
      <c r="D14" s="348">
        <v>11.28</v>
      </c>
    </row>
    <row r="15" spans="1:8" x14ac:dyDescent="0.25">
      <c r="A15" s="117">
        <v>12</v>
      </c>
      <c r="B15" s="348">
        <v>12.21</v>
      </c>
      <c r="C15" s="348">
        <v>10.91</v>
      </c>
      <c r="D15" s="348">
        <v>11.99</v>
      </c>
    </row>
    <row r="16" spans="1:8" x14ac:dyDescent="0.25">
      <c r="A16" s="117">
        <v>13</v>
      </c>
      <c r="B16" s="348">
        <v>12.92</v>
      </c>
      <c r="C16" s="348">
        <v>11.62</v>
      </c>
      <c r="D16" s="348">
        <v>12.7</v>
      </c>
    </row>
    <row r="17" spans="1:4" x14ac:dyDescent="0.25">
      <c r="A17" s="117">
        <v>14</v>
      </c>
      <c r="B17" s="348">
        <v>13.63</v>
      </c>
      <c r="C17" s="348">
        <v>12.33</v>
      </c>
      <c r="D17" s="348">
        <v>13.41</v>
      </c>
    </row>
    <row r="18" spans="1:4" x14ac:dyDescent="0.25">
      <c r="A18" s="117">
        <v>15</v>
      </c>
      <c r="B18" s="348">
        <v>14.34</v>
      </c>
      <c r="C18" s="348">
        <v>13.04</v>
      </c>
      <c r="D18" s="348">
        <v>14.12</v>
      </c>
    </row>
    <row r="19" spans="1:4" x14ac:dyDescent="0.25">
      <c r="A19" s="117">
        <v>16</v>
      </c>
      <c r="B19" s="348">
        <v>15.05</v>
      </c>
      <c r="C19" s="348">
        <v>13.75</v>
      </c>
      <c r="D19" s="348">
        <v>14.83</v>
      </c>
    </row>
    <row r="20" spans="1:4" x14ac:dyDescent="0.25">
      <c r="A20" s="117">
        <v>17</v>
      </c>
      <c r="B20" s="348">
        <v>15.76</v>
      </c>
      <c r="C20" s="348">
        <v>14.46</v>
      </c>
      <c r="D20" s="348">
        <v>15.54</v>
      </c>
    </row>
    <row r="21" spans="1:4" x14ac:dyDescent="0.25">
      <c r="A21" s="117">
        <v>18</v>
      </c>
      <c r="B21" s="348">
        <v>16.47</v>
      </c>
      <c r="C21" s="348">
        <v>15.17</v>
      </c>
      <c r="D21" s="348">
        <v>16.25</v>
      </c>
    </row>
    <row r="22" spans="1:4" x14ac:dyDescent="0.25">
      <c r="A22" s="117">
        <v>19</v>
      </c>
      <c r="B22" s="348">
        <v>17.18</v>
      </c>
      <c r="C22" s="348">
        <v>15.88</v>
      </c>
      <c r="D22" s="348">
        <v>16.96</v>
      </c>
    </row>
    <row r="23" spans="1:4" x14ac:dyDescent="0.25">
      <c r="A23" s="117">
        <v>20</v>
      </c>
      <c r="B23" s="348">
        <v>17.89</v>
      </c>
      <c r="C23" s="348">
        <v>16.59</v>
      </c>
      <c r="D23" s="348">
        <v>17.670000000000002</v>
      </c>
    </row>
    <row r="24" spans="1:4" x14ac:dyDescent="0.25">
      <c r="A24" s="117">
        <v>21</v>
      </c>
      <c r="B24" s="348">
        <v>18.600000000000001</v>
      </c>
      <c r="C24" s="348">
        <v>17.3</v>
      </c>
      <c r="D24" s="348">
        <v>18.38</v>
      </c>
    </row>
    <row r="25" spans="1:4" x14ac:dyDescent="0.25">
      <c r="A25" s="117">
        <v>22</v>
      </c>
      <c r="B25" s="348">
        <v>19.309999999999999</v>
      </c>
      <c r="C25" s="348">
        <v>18.010000000000002</v>
      </c>
      <c r="D25" s="348">
        <v>19.09</v>
      </c>
    </row>
    <row r="26" spans="1:4" x14ac:dyDescent="0.25">
      <c r="A26" s="117">
        <v>23</v>
      </c>
      <c r="B26" s="348">
        <v>20.02</v>
      </c>
      <c r="C26" s="348">
        <v>18.72</v>
      </c>
      <c r="D26" s="348">
        <v>19.8</v>
      </c>
    </row>
    <row r="27" spans="1:4" x14ac:dyDescent="0.25">
      <c r="A27" s="117">
        <v>24</v>
      </c>
      <c r="B27" s="348">
        <v>20.73</v>
      </c>
      <c r="C27" s="348">
        <v>19.43</v>
      </c>
      <c r="D27" s="348">
        <v>20.51</v>
      </c>
    </row>
    <row r="28" spans="1:4" x14ac:dyDescent="0.25">
      <c r="A28" s="117">
        <v>25</v>
      </c>
      <c r="B28" s="348">
        <v>21.44</v>
      </c>
      <c r="C28" s="348">
        <v>20.14</v>
      </c>
      <c r="D28" s="348">
        <v>21.22</v>
      </c>
    </row>
    <row r="29" spans="1:4" x14ac:dyDescent="0.25">
      <c r="A29" s="117">
        <v>26</v>
      </c>
      <c r="B29" s="348">
        <v>22.15</v>
      </c>
      <c r="C29" s="348">
        <v>20.85</v>
      </c>
      <c r="D29" s="348">
        <v>21.93</v>
      </c>
    </row>
    <row r="30" spans="1:4" x14ac:dyDescent="0.25">
      <c r="A30" s="117">
        <v>27</v>
      </c>
      <c r="B30" s="348">
        <v>22.86</v>
      </c>
      <c r="C30" s="348">
        <v>21.56</v>
      </c>
      <c r="D30" s="348">
        <v>22.64</v>
      </c>
    </row>
    <row r="31" spans="1:4" x14ac:dyDescent="0.25">
      <c r="A31" s="117">
        <v>28</v>
      </c>
      <c r="B31" s="348">
        <v>23.57</v>
      </c>
      <c r="C31" s="348">
        <v>22.27</v>
      </c>
      <c r="D31" s="348">
        <v>23.35</v>
      </c>
    </row>
    <row r="32" spans="1:4" x14ac:dyDescent="0.25">
      <c r="A32" s="117">
        <v>29</v>
      </c>
      <c r="B32" s="348">
        <v>24.28</v>
      </c>
      <c r="C32" s="348">
        <v>22.98</v>
      </c>
      <c r="D32" s="348">
        <v>24.06</v>
      </c>
    </row>
    <row r="33" spans="1:4" x14ac:dyDescent="0.25">
      <c r="A33" s="117">
        <v>30</v>
      </c>
      <c r="B33" s="348">
        <v>24.99</v>
      </c>
      <c r="C33" s="348">
        <v>23.69</v>
      </c>
      <c r="D33" s="348">
        <v>24.77</v>
      </c>
    </row>
    <row r="34" spans="1:4" x14ac:dyDescent="0.25">
      <c r="A34" s="117">
        <v>31</v>
      </c>
      <c r="B34" s="348">
        <v>25.7</v>
      </c>
      <c r="C34" s="348">
        <v>24.4</v>
      </c>
      <c r="D34" s="348">
        <v>25.48</v>
      </c>
    </row>
    <row r="35" spans="1:4" x14ac:dyDescent="0.25">
      <c r="A35" s="117">
        <v>32</v>
      </c>
      <c r="B35" s="348">
        <v>26.41</v>
      </c>
      <c r="C35" s="348">
        <v>25.11</v>
      </c>
      <c r="D35" s="348">
        <v>26.19</v>
      </c>
    </row>
    <row r="36" spans="1:4" x14ac:dyDescent="0.25">
      <c r="A36" s="117">
        <v>33</v>
      </c>
      <c r="B36" s="348">
        <v>27.12</v>
      </c>
      <c r="C36" s="348">
        <v>25.82</v>
      </c>
      <c r="D36" s="348">
        <v>26.9</v>
      </c>
    </row>
    <row r="37" spans="1:4" x14ac:dyDescent="0.25">
      <c r="A37" s="117">
        <v>34</v>
      </c>
      <c r="B37" s="348">
        <v>27.83</v>
      </c>
      <c r="C37" s="348">
        <v>26.53</v>
      </c>
      <c r="D37" s="348">
        <v>27.61</v>
      </c>
    </row>
    <row r="38" spans="1:4" x14ac:dyDescent="0.25">
      <c r="A38" s="117">
        <v>35</v>
      </c>
      <c r="B38" s="348">
        <v>28.54</v>
      </c>
      <c r="C38" s="348">
        <v>27.24</v>
      </c>
      <c r="D38" s="348">
        <v>28.32</v>
      </c>
    </row>
    <row r="39" spans="1:4" x14ac:dyDescent="0.25">
      <c r="A39" s="117">
        <v>36</v>
      </c>
      <c r="B39" s="348">
        <v>29.25</v>
      </c>
      <c r="C39" s="348">
        <v>27.95</v>
      </c>
      <c r="D39" s="348">
        <v>29.03</v>
      </c>
    </row>
    <row r="40" spans="1:4" x14ac:dyDescent="0.25">
      <c r="A40" s="117">
        <v>37</v>
      </c>
      <c r="B40" s="348">
        <v>29.96</v>
      </c>
      <c r="C40" s="348">
        <v>28.66</v>
      </c>
      <c r="D40" s="348">
        <v>29.74</v>
      </c>
    </row>
    <row r="41" spans="1:4" x14ac:dyDescent="0.25">
      <c r="A41" s="117">
        <v>38</v>
      </c>
      <c r="B41" s="348">
        <v>30.67</v>
      </c>
      <c r="C41" s="348">
        <v>29.37</v>
      </c>
      <c r="D41" s="348">
        <v>30.45</v>
      </c>
    </row>
    <row r="42" spans="1:4" x14ac:dyDescent="0.25">
      <c r="A42" s="117">
        <v>39</v>
      </c>
      <c r="B42" s="348">
        <v>31.38</v>
      </c>
      <c r="C42" s="348">
        <v>30.08</v>
      </c>
      <c r="D42" s="348">
        <v>31.16</v>
      </c>
    </row>
    <row r="43" spans="1:4" x14ac:dyDescent="0.25">
      <c r="A43" s="117">
        <v>40</v>
      </c>
      <c r="B43" s="348">
        <v>32.090000000000003</v>
      </c>
      <c r="C43" s="348">
        <v>30.79</v>
      </c>
      <c r="D43" s="348">
        <v>31.87</v>
      </c>
    </row>
    <row r="44" spans="1:4" x14ac:dyDescent="0.25">
      <c r="A44" s="117">
        <v>41</v>
      </c>
      <c r="B44" s="348">
        <v>32.799999999999997</v>
      </c>
      <c r="C44" s="348">
        <v>31.5</v>
      </c>
      <c r="D44" s="348">
        <v>32.58</v>
      </c>
    </row>
    <row r="45" spans="1:4" x14ac:dyDescent="0.25">
      <c r="A45" s="117">
        <v>42</v>
      </c>
      <c r="B45" s="348">
        <v>33.51</v>
      </c>
      <c r="C45" s="348">
        <v>32.21</v>
      </c>
      <c r="D45" s="348">
        <v>33.29</v>
      </c>
    </row>
    <row r="46" spans="1:4" x14ac:dyDescent="0.25">
      <c r="A46" s="117">
        <v>43</v>
      </c>
      <c r="B46" s="348">
        <v>34.22</v>
      </c>
      <c r="C46" s="348">
        <v>32.92</v>
      </c>
      <c r="D46" s="348">
        <v>34</v>
      </c>
    </row>
    <row r="47" spans="1:4" x14ac:dyDescent="0.25">
      <c r="A47" s="117">
        <v>44</v>
      </c>
      <c r="B47" s="348">
        <v>34.93</v>
      </c>
      <c r="C47" s="348">
        <v>33.630000000000003</v>
      </c>
      <c r="D47" s="348">
        <v>34.71</v>
      </c>
    </row>
    <row r="48" spans="1:4" x14ac:dyDescent="0.25">
      <c r="A48" s="117">
        <v>45</v>
      </c>
      <c r="B48" s="348">
        <v>35.64</v>
      </c>
      <c r="C48" s="348">
        <v>34.340000000000003</v>
      </c>
      <c r="D48" s="348">
        <v>35.42</v>
      </c>
    </row>
    <row r="49" spans="1:4" x14ac:dyDescent="0.25">
      <c r="A49" s="117">
        <v>46</v>
      </c>
      <c r="B49" s="348">
        <v>36.35</v>
      </c>
      <c r="C49" s="348">
        <v>35.049999999999997</v>
      </c>
      <c r="D49" s="348">
        <v>36.130000000000003</v>
      </c>
    </row>
    <row r="50" spans="1:4" x14ac:dyDescent="0.25">
      <c r="A50" s="117">
        <v>47</v>
      </c>
      <c r="B50" s="348">
        <v>37.06</v>
      </c>
      <c r="C50" s="348">
        <v>35.76</v>
      </c>
      <c r="D50" s="348">
        <v>36.840000000000003</v>
      </c>
    </row>
    <row r="51" spans="1:4" x14ac:dyDescent="0.25">
      <c r="A51" s="117">
        <v>48</v>
      </c>
      <c r="B51" s="348">
        <v>37.770000000000003</v>
      </c>
      <c r="C51" s="348">
        <v>36.47</v>
      </c>
      <c r="D51" s="348">
        <v>37.549999999999997</v>
      </c>
    </row>
    <row r="52" spans="1:4" x14ac:dyDescent="0.25">
      <c r="A52" s="117">
        <v>49</v>
      </c>
      <c r="B52" s="348">
        <v>38.479999999999997</v>
      </c>
      <c r="C52" s="348">
        <v>37.18</v>
      </c>
      <c r="D52" s="348">
        <v>38.26</v>
      </c>
    </row>
    <row r="53" spans="1:4" x14ac:dyDescent="0.25">
      <c r="A53" s="117">
        <v>50</v>
      </c>
      <c r="B53" s="348">
        <v>39.19</v>
      </c>
      <c r="C53" s="348">
        <v>37.89</v>
      </c>
      <c r="D53" s="348">
        <v>38.97</v>
      </c>
    </row>
    <row r="54" spans="1:4" x14ac:dyDescent="0.25">
      <c r="A54" s="117">
        <v>51</v>
      </c>
      <c r="B54" s="348">
        <v>39.9</v>
      </c>
      <c r="C54" s="348">
        <v>38.6</v>
      </c>
      <c r="D54" s="348">
        <v>39.68</v>
      </c>
    </row>
    <row r="55" spans="1:4" x14ac:dyDescent="0.25">
      <c r="A55" s="117">
        <v>52</v>
      </c>
      <c r="B55" s="348">
        <v>40.61</v>
      </c>
      <c r="C55" s="348">
        <v>39.31</v>
      </c>
      <c r="D55" s="348">
        <v>40.39</v>
      </c>
    </row>
    <row r="56" spans="1:4" x14ac:dyDescent="0.25">
      <c r="A56" s="117">
        <v>53</v>
      </c>
      <c r="B56" s="348">
        <v>41.32</v>
      </c>
      <c r="C56" s="348">
        <v>40.020000000000003</v>
      </c>
      <c r="D56" s="348">
        <v>41.1</v>
      </c>
    </row>
    <row r="57" spans="1:4" x14ac:dyDescent="0.25">
      <c r="A57" s="117">
        <v>54</v>
      </c>
      <c r="B57" s="348">
        <v>42.03</v>
      </c>
      <c r="C57" s="348">
        <v>40.729999999999997</v>
      </c>
      <c r="D57" s="348">
        <v>41.81</v>
      </c>
    </row>
    <row r="58" spans="1:4" x14ac:dyDescent="0.25">
      <c r="A58" s="117">
        <v>55</v>
      </c>
      <c r="B58" s="348">
        <v>42.74</v>
      </c>
      <c r="C58" s="348">
        <v>41.44</v>
      </c>
      <c r="D58" s="348">
        <v>42.52</v>
      </c>
    </row>
    <row r="59" spans="1:4" x14ac:dyDescent="0.25">
      <c r="A59" s="117">
        <v>56</v>
      </c>
      <c r="B59" s="348">
        <v>43.45</v>
      </c>
      <c r="C59" s="348">
        <v>42.15</v>
      </c>
      <c r="D59" s="348">
        <v>43.23</v>
      </c>
    </row>
    <row r="60" spans="1:4" x14ac:dyDescent="0.25">
      <c r="A60" s="117">
        <v>57</v>
      </c>
      <c r="B60" s="348">
        <v>44.16</v>
      </c>
      <c r="C60" s="348">
        <v>42.86</v>
      </c>
      <c r="D60" s="348">
        <v>43.94</v>
      </c>
    </row>
    <row r="61" spans="1:4" x14ac:dyDescent="0.25">
      <c r="A61" s="117">
        <v>58</v>
      </c>
      <c r="B61" s="348">
        <v>44.87</v>
      </c>
      <c r="C61" s="348">
        <v>43.57</v>
      </c>
      <c r="D61" s="348">
        <v>44.65</v>
      </c>
    </row>
    <row r="62" spans="1:4" x14ac:dyDescent="0.25">
      <c r="A62" s="117">
        <v>59</v>
      </c>
      <c r="B62" s="348">
        <v>45.58</v>
      </c>
      <c r="C62" s="348">
        <v>44.28</v>
      </c>
      <c r="D62" s="348">
        <v>45.36</v>
      </c>
    </row>
    <row r="63" spans="1:4" x14ac:dyDescent="0.25">
      <c r="A63" s="117">
        <v>60</v>
      </c>
      <c r="B63" s="348">
        <v>46.29</v>
      </c>
      <c r="C63" s="348">
        <v>44.99</v>
      </c>
      <c r="D63" s="348">
        <v>46.07</v>
      </c>
    </row>
    <row r="64" spans="1:4" x14ac:dyDescent="0.25">
      <c r="A64" s="117">
        <v>61</v>
      </c>
      <c r="B64" s="348">
        <v>47</v>
      </c>
      <c r="C64" s="348">
        <v>45.7</v>
      </c>
      <c r="D64" s="348">
        <v>46.78</v>
      </c>
    </row>
    <row r="65" spans="1:4" x14ac:dyDescent="0.25">
      <c r="A65" s="117">
        <v>62</v>
      </c>
      <c r="B65" s="348">
        <v>47.71</v>
      </c>
      <c r="C65" s="348">
        <v>46.41</v>
      </c>
      <c r="D65" s="348">
        <v>47.49</v>
      </c>
    </row>
    <row r="66" spans="1:4" x14ac:dyDescent="0.25">
      <c r="A66" s="117">
        <v>63</v>
      </c>
      <c r="B66" s="348">
        <v>48.42</v>
      </c>
      <c r="C66" s="348">
        <v>47.12</v>
      </c>
      <c r="D66" s="348">
        <v>48.2</v>
      </c>
    </row>
    <row r="67" spans="1:4" x14ac:dyDescent="0.25">
      <c r="A67" s="117">
        <v>64</v>
      </c>
      <c r="B67" s="348">
        <v>49.13</v>
      </c>
      <c r="C67" s="348">
        <v>47.83</v>
      </c>
      <c r="D67" s="348">
        <v>48.91</v>
      </c>
    </row>
    <row r="68" spans="1:4" x14ac:dyDescent="0.25">
      <c r="A68" s="117">
        <v>65</v>
      </c>
      <c r="B68" s="348">
        <v>49.84</v>
      </c>
      <c r="C68" s="348">
        <v>48.54</v>
      </c>
      <c r="D68" s="348">
        <v>49.62</v>
      </c>
    </row>
    <row r="69" spans="1:4" x14ac:dyDescent="0.25">
      <c r="A69" s="117">
        <v>66</v>
      </c>
      <c r="B69" s="348">
        <v>50.55</v>
      </c>
      <c r="C69" s="348">
        <v>49.25</v>
      </c>
      <c r="D69" s="348">
        <v>50.33</v>
      </c>
    </row>
    <row r="70" spans="1:4" x14ac:dyDescent="0.25">
      <c r="A70" s="117">
        <v>67</v>
      </c>
      <c r="B70" s="348">
        <v>51.26</v>
      </c>
      <c r="C70" s="348">
        <v>49.96</v>
      </c>
      <c r="D70" s="348">
        <v>51.04</v>
      </c>
    </row>
    <row r="71" spans="1:4" x14ac:dyDescent="0.25">
      <c r="A71" s="117">
        <v>68</v>
      </c>
      <c r="B71" s="348">
        <v>51.97</v>
      </c>
      <c r="C71" s="348">
        <v>50.67</v>
      </c>
      <c r="D71" s="348">
        <v>51.75</v>
      </c>
    </row>
    <row r="72" spans="1:4" x14ac:dyDescent="0.25">
      <c r="A72" s="117">
        <v>69</v>
      </c>
      <c r="B72" s="348">
        <v>52.68</v>
      </c>
      <c r="C72" s="348">
        <v>51.38</v>
      </c>
      <c r="D72" s="348">
        <v>52.46</v>
      </c>
    </row>
    <row r="73" spans="1:4" x14ac:dyDescent="0.25">
      <c r="A73" s="120">
        <v>70</v>
      </c>
      <c r="B73" s="349">
        <v>53.39</v>
      </c>
      <c r="C73" s="349">
        <v>52.09</v>
      </c>
      <c r="D73" s="349">
        <v>53.17</v>
      </c>
    </row>
    <row r="75" spans="1:4" x14ac:dyDescent="0.25">
      <c r="C75" s="347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37"/>
  <sheetViews>
    <sheetView zoomScale="70" zoomScaleNormal="70" workbookViewId="0">
      <selection activeCell="A33" sqref="A33"/>
    </sheetView>
  </sheetViews>
  <sheetFormatPr defaultColWidth="8.88671875" defaultRowHeight="13.8" x14ac:dyDescent="0.25"/>
  <cols>
    <col min="1" max="1" width="22.88671875" style="102" customWidth="1"/>
    <col min="2" max="2" width="15.6640625" style="102" customWidth="1"/>
    <col min="3" max="3" width="17.6640625" style="102" customWidth="1"/>
    <col min="4" max="6" width="16.33203125" style="102" customWidth="1"/>
    <col min="7" max="7" width="16.6640625" style="102" customWidth="1"/>
    <col min="8" max="8" width="16" style="102" customWidth="1"/>
    <col min="9" max="16384" width="8.88671875" style="102"/>
  </cols>
  <sheetData>
    <row r="1" spans="1:8" ht="15.6" x14ac:dyDescent="0.3">
      <c r="A1" s="122" t="s">
        <v>220</v>
      </c>
      <c r="B1" s="124"/>
      <c r="C1" s="124"/>
      <c r="D1" s="289"/>
      <c r="E1" s="3" t="s">
        <v>710</v>
      </c>
      <c r="F1" s="3"/>
      <c r="G1" s="3" t="s">
        <v>711</v>
      </c>
      <c r="H1" s="283"/>
    </row>
    <row r="2" spans="1:8" ht="16.2" thickBot="1" x14ac:dyDescent="0.35">
      <c r="D2" s="125"/>
      <c r="E2" s="125"/>
      <c r="F2" s="125"/>
    </row>
    <row r="3" spans="1:8" ht="16.2" thickBot="1" x14ac:dyDescent="0.35">
      <c r="A3" s="103"/>
      <c r="B3" s="684" t="s">
        <v>185</v>
      </c>
      <c r="C3" s="684" t="s">
        <v>219</v>
      </c>
      <c r="D3" s="826" t="s">
        <v>651</v>
      </c>
      <c r="E3" s="827"/>
    </row>
    <row r="4" spans="1:8" ht="16.2" thickBot="1" x14ac:dyDescent="0.3">
      <c r="A4" s="687" t="s">
        <v>216</v>
      </c>
      <c r="B4" s="685" t="s">
        <v>60</v>
      </c>
      <c r="C4" s="354" t="s">
        <v>60</v>
      </c>
      <c r="D4" s="692" t="s">
        <v>215</v>
      </c>
      <c r="E4" s="685" t="s">
        <v>217</v>
      </c>
    </row>
    <row r="5" spans="1:8" ht="15" x14ac:dyDescent="0.25">
      <c r="A5" s="126" t="s">
        <v>26</v>
      </c>
      <c r="B5" s="127">
        <v>1.5129999999999999</v>
      </c>
      <c r="C5" s="127">
        <v>1.673</v>
      </c>
      <c r="D5" s="700" t="s">
        <v>215</v>
      </c>
      <c r="E5" s="680">
        <v>5.2999999999999999E-2</v>
      </c>
    </row>
    <row r="6" spans="1:8" ht="15" x14ac:dyDescent="0.25">
      <c r="A6" s="126" t="s">
        <v>25</v>
      </c>
      <c r="B6" s="689">
        <v>1.387</v>
      </c>
      <c r="C6" s="689">
        <v>1.5469999999999999</v>
      </c>
      <c r="D6" s="701" t="s">
        <v>215</v>
      </c>
      <c r="E6" s="350">
        <v>5.2999999999999999E-2</v>
      </c>
    </row>
    <row r="7" spans="1:8" ht="15" x14ac:dyDescent="0.25">
      <c r="A7" s="126" t="s">
        <v>24</v>
      </c>
      <c r="B7" s="690">
        <v>0.748</v>
      </c>
      <c r="C7" s="689">
        <v>0.90800000000000003</v>
      </c>
      <c r="D7" s="701" t="s">
        <v>215</v>
      </c>
      <c r="E7" s="350">
        <v>5.2999999999999999E-2</v>
      </c>
    </row>
    <row r="8" spans="1:8" ht="15" x14ac:dyDescent="0.25">
      <c r="A8" s="165" t="s">
        <v>13</v>
      </c>
      <c r="B8" s="691">
        <v>0.32500000000000001</v>
      </c>
      <c r="C8" s="691">
        <v>0.48499999999999999</v>
      </c>
      <c r="D8" s="702" t="s">
        <v>215</v>
      </c>
      <c r="E8" s="352">
        <v>5.2999999999999999E-2</v>
      </c>
    </row>
    <row r="11" spans="1:8" ht="16.2" thickBot="1" x14ac:dyDescent="0.35">
      <c r="A11" s="103"/>
      <c r="B11" s="584" t="s">
        <v>214</v>
      </c>
    </row>
    <row r="12" spans="1:8" ht="20.399999999999999" customHeight="1" x14ac:dyDescent="0.25">
      <c r="A12" s="686" t="s">
        <v>211</v>
      </c>
      <c r="B12" s="585"/>
    </row>
    <row r="13" spans="1:8" ht="15" x14ac:dyDescent="0.25">
      <c r="A13" s="355">
        <v>1</v>
      </c>
      <c r="B13" s="586">
        <v>2.46</v>
      </c>
    </row>
    <row r="14" spans="1:8" ht="15" x14ac:dyDescent="0.25">
      <c r="A14" s="355">
        <v>1.5</v>
      </c>
      <c r="B14" s="497">
        <v>2.59</v>
      </c>
    </row>
    <row r="15" spans="1:8" ht="15" x14ac:dyDescent="0.25">
      <c r="A15" s="355">
        <v>2</v>
      </c>
      <c r="B15" s="497">
        <v>2.74</v>
      </c>
    </row>
    <row r="16" spans="1:8" ht="15" x14ac:dyDescent="0.25">
      <c r="A16" s="355">
        <v>2.5</v>
      </c>
      <c r="B16" s="497">
        <v>2.89</v>
      </c>
    </row>
    <row r="17" spans="1:2" ht="15" x14ac:dyDescent="0.25">
      <c r="A17" s="355">
        <v>3</v>
      </c>
      <c r="B17" s="497">
        <v>3.04</v>
      </c>
    </row>
    <row r="18" spans="1:2" ht="15" x14ac:dyDescent="0.25">
      <c r="A18" s="355">
        <v>3.5</v>
      </c>
      <c r="B18" s="497">
        <v>3.21</v>
      </c>
    </row>
    <row r="19" spans="1:2" ht="15" x14ac:dyDescent="0.25">
      <c r="A19" s="355">
        <v>4</v>
      </c>
      <c r="B19" s="497">
        <v>3.4</v>
      </c>
    </row>
    <row r="20" spans="1:2" ht="15" x14ac:dyDescent="0.25">
      <c r="A20" s="355">
        <v>4.5</v>
      </c>
      <c r="B20" s="497">
        <v>3.57</v>
      </c>
    </row>
    <row r="21" spans="1:2" ht="15" x14ac:dyDescent="0.25">
      <c r="A21" s="355">
        <v>5</v>
      </c>
      <c r="B21" s="497">
        <v>3.78</v>
      </c>
    </row>
    <row r="22" spans="1:2" ht="15" x14ac:dyDescent="0.25">
      <c r="A22" s="355">
        <v>6</v>
      </c>
      <c r="B22" s="497">
        <v>3.98</v>
      </c>
    </row>
    <row r="23" spans="1:2" ht="15" x14ac:dyDescent="0.25">
      <c r="A23" s="355">
        <v>7</v>
      </c>
      <c r="B23" s="497">
        <v>4.21</v>
      </c>
    </row>
    <row r="24" spans="1:2" ht="15" x14ac:dyDescent="0.25">
      <c r="A24" s="355">
        <v>8</v>
      </c>
      <c r="B24" s="497">
        <v>4.4400000000000004</v>
      </c>
    </row>
    <row r="25" spans="1:2" ht="15" x14ac:dyDescent="0.25">
      <c r="A25" s="355">
        <v>9</v>
      </c>
      <c r="B25" s="497">
        <v>4.68</v>
      </c>
    </row>
    <row r="26" spans="1:2" ht="15" x14ac:dyDescent="0.25">
      <c r="A26" s="355">
        <v>10</v>
      </c>
      <c r="B26" s="497">
        <v>4.93</v>
      </c>
    </row>
    <row r="27" spans="1:2" ht="15" x14ac:dyDescent="0.25">
      <c r="A27" s="355">
        <v>11</v>
      </c>
      <c r="B27" s="497">
        <v>5.21</v>
      </c>
    </row>
    <row r="28" spans="1:2" ht="15" x14ac:dyDescent="0.25">
      <c r="A28" s="355">
        <v>12</v>
      </c>
      <c r="B28" s="497">
        <v>5.49</v>
      </c>
    </row>
    <row r="29" spans="1:2" ht="15" x14ac:dyDescent="0.25">
      <c r="A29" s="355">
        <v>13</v>
      </c>
      <c r="B29" s="497">
        <v>5.8</v>
      </c>
    </row>
    <row r="30" spans="1:2" ht="15" x14ac:dyDescent="0.25">
      <c r="A30" s="355">
        <v>14</v>
      </c>
      <c r="B30" s="497">
        <v>6.1</v>
      </c>
    </row>
    <row r="31" spans="1:2" ht="15" x14ac:dyDescent="0.25">
      <c r="A31" s="356">
        <v>15</v>
      </c>
      <c r="B31" s="498">
        <v>6.45</v>
      </c>
    </row>
    <row r="32" spans="1:2" ht="15" x14ac:dyDescent="0.25">
      <c r="A32" s="115"/>
      <c r="B32" s="713"/>
    </row>
    <row r="33" spans="1:10" ht="15" x14ac:dyDescent="0.25">
      <c r="A33" s="580" t="s">
        <v>722</v>
      </c>
      <c r="B33" s="131"/>
      <c r="C33" s="131"/>
      <c r="D33" s="131"/>
      <c r="E33" s="131"/>
      <c r="F33" s="131"/>
      <c r="G33" s="131"/>
      <c r="H33" s="131"/>
      <c r="I33" s="279"/>
      <c r="J33" s="124"/>
    </row>
    <row r="34" spans="1:10" ht="15" x14ac:dyDescent="0.25">
      <c r="A34" s="580" t="s">
        <v>723</v>
      </c>
      <c r="B34" s="351"/>
      <c r="C34" s="208"/>
      <c r="D34" s="103"/>
      <c r="E34" s="103"/>
    </row>
    <row r="35" spans="1:10" x14ac:dyDescent="0.25">
      <c r="A35" s="102" t="s">
        <v>695</v>
      </c>
      <c r="B35" s="580"/>
      <c r="C35" s="737">
        <v>1E-3</v>
      </c>
    </row>
    <row r="36" spans="1:10" ht="15" x14ac:dyDescent="0.25">
      <c r="F36" s="209"/>
      <c r="G36" s="209"/>
      <c r="H36" s="209"/>
    </row>
    <row r="37" spans="1:10" ht="15" x14ac:dyDescent="0.25">
      <c r="A37" s="580" t="s">
        <v>708</v>
      </c>
      <c r="F37" s="103"/>
      <c r="G37" s="103"/>
      <c r="H37" s="103"/>
    </row>
  </sheetData>
  <mergeCells count="1">
    <mergeCell ref="D3:E3"/>
  </mergeCells>
  <pageMargins left="0.7" right="0.7" top="0.75" bottom="0.75" header="0.3" footer="0.3"/>
  <pageSetup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5"/>
  <sheetViews>
    <sheetView topLeftCell="A26" zoomScale="75" workbookViewId="0">
      <selection activeCell="A35" sqref="A35"/>
    </sheetView>
  </sheetViews>
  <sheetFormatPr defaultColWidth="8.88671875" defaultRowHeight="13.8" x14ac:dyDescent="0.25"/>
  <cols>
    <col min="1" max="1" width="22.33203125" style="102" customWidth="1"/>
    <col min="2" max="2" width="17" style="102" customWidth="1"/>
    <col min="3" max="3" width="14.88671875" style="102" customWidth="1"/>
    <col min="4" max="4" width="14.6640625" style="102" customWidth="1"/>
    <col min="5" max="5" width="15.109375" style="102" customWidth="1"/>
    <col min="6" max="6" width="16" style="102" customWidth="1"/>
    <col min="7" max="7" width="15.6640625" style="102" customWidth="1"/>
    <col min="8" max="8" width="14.109375" style="102" customWidth="1"/>
    <col min="9" max="16384" width="8.88671875" style="102"/>
  </cols>
  <sheetData>
    <row r="1" spans="1:8" ht="15.6" x14ac:dyDescent="0.3">
      <c r="A1" s="122" t="s">
        <v>221</v>
      </c>
      <c r="B1" s="124"/>
      <c r="C1" s="124"/>
      <c r="D1" s="289"/>
      <c r="E1" s="3" t="s">
        <v>710</v>
      </c>
      <c r="F1" s="3"/>
      <c r="G1" s="3" t="s">
        <v>711</v>
      </c>
      <c r="H1" s="283"/>
    </row>
    <row r="2" spans="1:8" ht="16.2" thickBot="1" x14ac:dyDescent="0.35">
      <c r="D2" s="125"/>
      <c r="F2" s="125"/>
    </row>
    <row r="3" spans="1:8" ht="16.2" thickBot="1" x14ac:dyDescent="0.35">
      <c r="A3" s="103"/>
      <c r="B3" s="694" t="s">
        <v>185</v>
      </c>
      <c r="C3" s="695" t="s">
        <v>219</v>
      </c>
      <c r="D3" s="828" t="s">
        <v>218</v>
      </c>
      <c r="E3" s="829"/>
    </row>
    <row r="4" spans="1:8" ht="16.2" thickBot="1" x14ac:dyDescent="0.3">
      <c r="A4" s="693" t="s">
        <v>216</v>
      </c>
      <c r="B4" s="118" t="s">
        <v>60</v>
      </c>
      <c r="C4" s="117" t="s">
        <v>60</v>
      </c>
      <c r="D4" s="189" t="s">
        <v>215</v>
      </c>
      <c r="E4" s="405" t="s">
        <v>217</v>
      </c>
    </row>
    <row r="5" spans="1:8" ht="15" x14ac:dyDescent="0.25">
      <c r="A5" s="126" t="s">
        <v>26</v>
      </c>
      <c r="B5" s="689">
        <v>2.044</v>
      </c>
      <c r="C5" s="688">
        <v>2.2040000000000002</v>
      </c>
      <c r="D5" s="692" t="s">
        <v>215</v>
      </c>
      <c r="E5" s="354">
        <v>0.27200000000000002</v>
      </c>
    </row>
    <row r="6" spans="1:8" ht="15" x14ac:dyDescent="0.25">
      <c r="A6" s="126" t="s">
        <v>25</v>
      </c>
      <c r="B6" s="689">
        <v>1.9179999999999999</v>
      </c>
      <c r="C6" s="689">
        <v>2.0779999999999998</v>
      </c>
      <c r="D6" s="189" t="s">
        <v>215</v>
      </c>
      <c r="E6" s="660">
        <v>0.13500000000000001</v>
      </c>
    </row>
    <row r="7" spans="1:8" ht="15" x14ac:dyDescent="0.25">
      <c r="A7" s="126" t="s">
        <v>24</v>
      </c>
      <c r="B7" s="690">
        <v>1.294</v>
      </c>
      <c r="C7" s="689">
        <v>1.454</v>
      </c>
      <c r="D7" s="189" t="s">
        <v>215</v>
      </c>
      <c r="E7" s="660">
        <v>7.1999999999999995E-2</v>
      </c>
    </row>
    <row r="8" spans="1:8" ht="15" x14ac:dyDescent="0.25">
      <c r="A8" s="165" t="s">
        <v>13</v>
      </c>
      <c r="B8" s="691">
        <v>0.85399999999999998</v>
      </c>
      <c r="C8" s="691">
        <v>1.014</v>
      </c>
      <c r="D8" s="353" t="s">
        <v>215</v>
      </c>
      <c r="E8" s="683">
        <v>7.1999999999999995E-2</v>
      </c>
    </row>
    <row r="11" spans="1:8" ht="15.6" x14ac:dyDescent="0.3">
      <c r="A11" s="103"/>
      <c r="B11" s="506" t="s">
        <v>214</v>
      </c>
      <c r="C11" s="587"/>
      <c r="D11" s="205"/>
      <c r="E11" s="205"/>
      <c r="F11" s="205"/>
      <c r="G11" s="205"/>
      <c r="H11" s="205"/>
    </row>
    <row r="12" spans="1:8" ht="18" customHeight="1" x14ac:dyDescent="0.25">
      <c r="A12" s="686" t="s">
        <v>211</v>
      </c>
      <c r="B12" s="293"/>
    </row>
    <row r="13" spans="1:8" ht="15" x14ac:dyDescent="0.25">
      <c r="A13" s="355">
        <v>1</v>
      </c>
      <c r="B13" s="588">
        <v>3.87</v>
      </c>
    </row>
    <row r="14" spans="1:8" ht="15" x14ac:dyDescent="0.25">
      <c r="A14" s="355">
        <v>1.5</v>
      </c>
      <c r="B14" s="589">
        <v>3.96</v>
      </c>
    </row>
    <row r="15" spans="1:8" ht="15" x14ac:dyDescent="0.25">
      <c r="A15" s="355">
        <v>2</v>
      </c>
      <c r="B15" s="589">
        <v>4.07</v>
      </c>
    </row>
    <row r="16" spans="1:8" ht="15" x14ac:dyDescent="0.25">
      <c r="A16" s="355">
        <v>2.5</v>
      </c>
      <c r="B16" s="589">
        <v>4.24</v>
      </c>
    </row>
    <row r="17" spans="1:2" ht="15" x14ac:dyDescent="0.25">
      <c r="A17" s="355">
        <v>3</v>
      </c>
      <c r="B17" s="589">
        <v>4.42</v>
      </c>
    </row>
    <row r="18" spans="1:2" ht="15" x14ac:dyDescent="0.25">
      <c r="A18" s="355">
        <v>3.5</v>
      </c>
      <c r="B18" s="589">
        <v>4.62</v>
      </c>
    </row>
    <row r="19" spans="1:2" ht="15" x14ac:dyDescent="0.25">
      <c r="A19" s="355">
        <v>4</v>
      </c>
      <c r="B19" s="589">
        <v>4.8</v>
      </c>
    </row>
    <row r="20" spans="1:2" ht="15" x14ac:dyDescent="0.25">
      <c r="A20" s="355">
        <v>4.5</v>
      </c>
      <c r="B20" s="589">
        <v>4.9800000000000004</v>
      </c>
    </row>
    <row r="21" spans="1:2" ht="15" x14ac:dyDescent="0.25">
      <c r="A21" s="355">
        <v>5</v>
      </c>
      <c r="B21" s="589">
        <v>5.16</v>
      </c>
    </row>
    <row r="22" spans="1:2" ht="15" x14ac:dyDescent="0.25">
      <c r="A22" s="355">
        <v>6</v>
      </c>
      <c r="B22" s="589">
        <v>5.53</v>
      </c>
    </row>
    <row r="23" spans="1:2" ht="15" x14ac:dyDescent="0.25">
      <c r="A23" s="355">
        <v>7</v>
      </c>
      <c r="B23" s="589">
        <v>5.91</v>
      </c>
    </row>
    <row r="24" spans="1:2" ht="15" x14ac:dyDescent="0.25">
      <c r="A24" s="355">
        <v>8</v>
      </c>
      <c r="B24" s="589">
        <v>6.27</v>
      </c>
    </row>
    <row r="25" spans="1:2" ht="15" x14ac:dyDescent="0.25">
      <c r="A25" s="355">
        <v>9</v>
      </c>
      <c r="B25" s="589">
        <v>6.65</v>
      </c>
    </row>
    <row r="26" spans="1:2" ht="15" x14ac:dyDescent="0.25">
      <c r="A26" s="355">
        <v>10</v>
      </c>
      <c r="B26" s="589">
        <v>7</v>
      </c>
    </row>
    <row r="27" spans="1:2" ht="15" x14ac:dyDescent="0.25">
      <c r="A27" s="355">
        <v>11</v>
      </c>
      <c r="B27" s="589">
        <v>7.41</v>
      </c>
    </row>
    <row r="28" spans="1:2" ht="15" x14ac:dyDescent="0.25">
      <c r="A28" s="355">
        <v>12</v>
      </c>
      <c r="B28" s="589">
        <v>7.75</v>
      </c>
    </row>
    <row r="29" spans="1:2" ht="15" x14ac:dyDescent="0.25">
      <c r="A29" s="355">
        <v>13</v>
      </c>
      <c r="B29" s="589">
        <v>8.1199999999999992</v>
      </c>
    </row>
    <row r="30" spans="1:2" ht="15" x14ac:dyDescent="0.25">
      <c r="A30" s="355">
        <v>14</v>
      </c>
      <c r="B30" s="589">
        <v>8.5</v>
      </c>
    </row>
    <row r="31" spans="1:2" ht="15" x14ac:dyDescent="0.25">
      <c r="A31" s="356">
        <v>15</v>
      </c>
      <c r="B31" s="590">
        <v>8.8800000000000008</v>
      </c>
    </row>
    <row r="33" spans="1:3" x14ac:dyDescent="0.25">
      <c r="A33" s="102" t="s">
        <v>695</v>
      </c>
      <c r="B33" s="736"/>
      <c r="C33" s="737">
        <v>1E-3</v>
      </c>
    </row>
    <row r="35" spans="1:3" ht="15" x14ac:dyDescent="0.25">
      <c r="A35" s="103" t="s">
        <v>708</v>
      </c>
    </row>
  </sheetData>
  <mergeCells count="1">
    <mergeCell ref="D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64"/>
  <sheetViews>
    <sheetView zoomScale="77" zoomScaleNormal="70" workbookViewId="0">
      <selection activeCell="G5" sqref="G5"/>
    </sheetView>
  </sheetViews>
  <sheetFormatPr defaultColWidth="8.88671875" defaultRowHeight="13.8" x14ac:dyDescent="0.25"/>
  <cols>
    <col min="1" max="1" width="19.109375" style="102" customWidth="1"/>
    <col min="2" max="2" width="18.33203125" style="102" customWidth="1"/>
    <col min="3" max="3" width="17.6640625" style="102" customWidth="1"/>
    <col min="4" max="4" width="29.5546875" style="102" customWidth="1"/>
    <col min="5" max="5" width="19.6640625" style="102" customWidth="1"/>
    <col min="6" max="6" width="20.6640625" style="102" customWidth="1"/>
    <col min="7" max="7" width="23" style="102" customWidth="1"/>
    <col min="8" max="8" width="19.44140625" style="102" customWidth="1"/>
    <col min="9" max="9" width="19.5546875" style="102" customWidth="1"/>
    <col min="10" max="10" width="19.6640625" style="102" customWidth="1"/>
    <col min="11" max="11" width="23" style="102" customWidth="1"/>
    <col min="12" max="12" width="19.44140625" style="102" customWidth="1"/>
    <col min="13" max="13" width="19.5546875" style="102" customWidth="1"/>
    <col min="14" max="14" width="19.6640625" style="102" customWidth="1"/>
    <col min="15" max="16384" width="8.88671875" style="102"/>
  </cols>
  <sheetData>
    <row r="1" spans="1:10" ht="15.6" x14ac:dyDescent="0.3">
      <c r="A1" s="122" t="s">
        <v>268</v>
      </c>
      <c r="B1" s="124"/>
      <c r="C1" s="289"/>
      <c r="D1" s="3" t="s">
        <v>710</v>
      </c>
      <c r="E1" s="3"/>
      <c r="F1" s="3" t="s">
        <v>711</v>
      </c>
      <c r="G1" s="283"/>
      <c r="H1" s="285"/>
      <c r="I1" s="124"/>
      <c r="J1" s="124"/>
    </row>
    <row r="2" spans="1:10" ht="15.6" x14ac:dyDescent="0.3">
      <c r="A2" s="124"/>
      <c r="B2" s="124"/>
      <c r="C2" s="125"/>
      <c r="D2" s="124"/>
      <c r="E2" s="358"/>
      <c r="F2" s="124"/>
      <c r="G2" s="124"/>
      <c r="H2" s="124"/>
      <c r="I2" s="124"/>
      <c r="J2" s="124"/>
    </row>
    <row r="3" spans="1:10" ht="15.6" x14ac:dyDescent="0.3">
      <c r="A3" s="122" t="s">
        <v>267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6.2" thickBot="1" x14ac:dyDescent="0.35">
      <c r="A4" s="786" t="s">
        <v>266</v>
      </c>
      <c r="B4" s="786"/>
      <c r="C4" s="786"/>
      <c r="D4" s="786"/>
      <c r="E4" s="786"/>
      <c r="F4" s="124"/>
      <c r="G4" s="124"/>
      <c r="H4" s="124"/>
      <c r="I4" s="124"/>
      <c r="J4" s="124"/>
    </row>
    <row r="5" spans="1:10" ht="16.2" thickBot="1" x14ac:dyDescent="0.35">
      <c r="A5" s="359"/>
      <c r="B5" s="816" t="s">
        <v>265</v>
      </c>
      <c r="C5" s="816"/>
      <c r="D5" s="816" t="s">
        <v>264</v>
      </c>
      <c r="E5" s="817"/>
      <c r="F5" s="124"/>
      <c r="G5" s="124"/>
      <c r="H5" s="124"/>
      <c r="I5" s="124"/>
      <c r="J5" s="124"/>
    </row>
    <row r="6" spans="1:10" ht="15.6" thickBot="1" x14ac:dyDescent="0.3">
      <c r="A6" s="360" t="s">
        <v>263</v>
      </c>
      <c r="B6" s="361" t="s">
        <v>262</v>
      </c>
      <c r="C6" s="361" t="s">
        <v>261</v>
      </c>
      <c r="D6" s="361" t="s">
        <v>262</v>
      </c>
      <c r="E6" s="362" t="s">
        <v>261</v>
      </c>
      <c r="F6" s="124"/>
      <c r="G6" s="124"/>
      <c r="H6" s="124"/>
      <c r="I6" s="124"/>
      <c r="J6" s="124"/>
    </row>
    <row r="7" spans="1:10" ht="15" x14ac:dyDescent="0.25">
      <c r="A7" s="363" t="s">
        <v>13</v>
      </c>
      <c r="B7" s="137">
        <v>0.122</v>
      </c>
      <c r="C7" s="137">
        <v>9.1999999999999998E-2</v>
      </c>
      <c r="D7" s="137">
        <v>9.1999999999999998E-2</v>
      </c>
      <c r="E7" s="175">
        <v>9.1999999999999998E-2</v>
      </c>
      <c r="F7" s="124"/>
      <c r="G7" s="124"/>
      <c r="H7" s="124"/>
      <c r="I7" s="124"/>
      <c r="J7" s="124"/>
    </row>
    <row r="8" spans="1:10" ht="15" x14ac:dyDescent="0.25">
      <c r="A8" s="363" t="s">
        <v>24</v>
      </c>
      <c r="B8" s="137">
        <v>0.18</v>
      </c>
      <c r="C8" s="137">
        <v>0.13500000000000001</v>
      </c>
      <c r="D8" s="137">
        <v>0.13500000000000001</v>
      </c>
      <c r="E8" s="175">
        <v>0.13500000000000001</v>
      </c>
      <c r="F8" s="124"/>
      <c r="G8" s="124"/>
      <c r="H8" s="103" t="s">
        <v>260</v>
      </c>
      <c r="I8" s="124"/>
      <c r="J8" s="103">
        <v>0.191</v>
      </c>
    </row>
    <row r="9" spans="1:10" ht="15" x14ac:dyDescent="0.25">
      <c r="A9" s="363" t="s">
        <v>238</v>
      </c>
      <c r="B9" s="137">
        <v>0.192</v>
      </c>
      <c r="C9" s="137">
        <v>0.14399999999999999</v>
      </c>
      <c r="D9" s="137">
        <v>0.14399999999999999</v>
      </c>
      <c r="E9" s="175">
        <v>0.14399999999999999</v>
      </c>
      <c r="F9" s="124"/>
      <c r="G9" s="124"/>
      <c r="H9" s="124"/>
      <c r="I9" s="124"/>
      <c r="J9" s="124"/>
    </row>
    <row r="10" spans="1:10" ht="15.6" thickBot="1" x14ac:dyDescent="0.3">
      <c r="A10" s="360" t="s">
        <v>648</v>
      </c>
      <c r="B10" s="364">
        <v>0.3</v>
      </c>
      <c r="C10" s="364">
        <v>0.20499999999999999</v>
      </c>
      <c r="D10" s="364">
        <v>0.22500000000000001</v>
      </c>
      <c r="E10" s="174">
        <v>0.20499999999999999</v>
      </c>
      <c r="F10" s="124"/>
      <c r="G10" s="830" t="s">
        <v>259</v>
      </c>
      <c r="H10" s="830"/>
      <c r="I10" s="124"/>
      <c r="J10" s="103">
        <v>0.23200000000000001</v>
      </c>
    </row>
    <row r="11" spans="1:10" ht="15" x14ac:dyDescent="0.25">
      <c r="A11" s="103"/>
      <c r="B11" s="137"/>
      <c r="C11" s="137"/>
      <c r="D11" s="137"/>
      <c r="E11" s="137"/>
      <c r="F11" s="124"/>
      <c r="G11" s="124"/>
      <c r="H11" s="124"/>
      <c r="I11" s="124"/>
      <c r="J11" s="124"/>
    </row>
    <row r="12" spans="1:10" ht="15" x14ac:dyDescent="0.25">
      <c r="A12" s="103"/>
      <c r="B12" s="137"/>
      <c r="C12" s="137"/>
      <c r="D12" s="137"/>
      <c r="E12" s="137"/>
      <c r="F12" s="124"/>
      <c r="G12" s="830" t="s">
        <v>258</v>
      </c>
      <c r="H12" s="830"/>
      <c r="I12" s="124"/>
      <c r="J12" s="103">
        <v>1.1199999999999999E-3</v>
      </c>
    </row>
    <row r="13" spans="1:10" ht="15" x14ac:dyDescent="0.25">
      <c r="A13" s="103"/>
      <c r="B13" s="137"/>
      <c r="C13" s="137"/>
      <c r="D13" s="137"/>
      <c r="E13" s="137"/>
      <c r="F13" s="124"/>
      <c r="G13" s="124"/>
      <c r="H13" s="124"/>
      <c r="I13" s="124"/>
      <c r="J13" s="124"/>
    </row>
    <row r="14" spans="1:10" ht="15" x14ac:dyDescent="0.25">
      <c r="A14" s="103"/>
      <c r="B14" s="137"/>
      <c r="C14" s="137"/>
      <c r="D14" s="137"/>
      <c r="E14" s="137"/>
      <c r="F14" s="124"/>
      <c r="G14" s="124"/>
      <c r="H14" s="124"/>
      <c r="I14" s="124"/>
      <c r="J14" s="124"/>
    </row>
    <row r="15" spans="1:10" ht="15" x14ac:dyDescent="0.25">
      <c r="A15" s="103"/>
      <c r="B15" s="137"/>
      <c r="C15" s="137"/>
      <c r="D15" s="137"/>
      <c r="E15" s="137"/>
      <c r="F15" s="124"/>
      <c r="G15" s="124"/>
      <c r="H15" s="124"/>
      <c r="I15" s="124"/>
      <c r="J15" s="124"/>
    </row>
    <row r="16" spans="1:10" ht="15" x14ac:dyDescent="0.25">
      <c r="A16" s="103"/>
      <c r="B16" s="137"/>
      <c r="C16" s="137"/>
      <c r="D16" s="137"/>
      <c r="E16" s="137"/>
      <c r="F16" s="124"/>
      <c r="G16" s="124"/>
      <c r="H16" s="124"/>
      <c r="I16" s="124"/>
      <c r="J16" s="124"/>
    </row>
    <row r="17" spans="1:10" ht="15" x14ac:dyDescent="0.25">
      <c r="A17" s="103"/>
      <c r="B17" s="137"/>
      <c r="C17" s="137"/>
      <c r="D17" s="137"/>
      <c r="E17" s="137"/>
      <c r="F17" s="124"/>
      <c r="G17" s="124"/>
      <c r="H17" s="124"/>
      <c r="I17" s="124"/>
      <c r="J17" s="124"/>
    </row>
    <row r="18" spans="1:10" ht="15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16.2" thickBot="1" x14ac:dyDescent="0.35">
      <c r="A19" s="186" t="s">
        <v>257</v>
      </c>
      <c r="B19" s="186"/>
      <c r="C19" s="279"/>
      <c r="D19" s="124"/>
      <c r="E19" s="124"/>
      <c r="F19" s="124"/>
      <c r="G19" s="124"/>
      <c r="H19" s="124"/>
      <c r="I19" s="124"/>
      <c r="J19" s="124"/>
    </row>
    <row r="20" spans="1:10" ht="16.2" thickBot="1" x14ac:dyDescent="0.35">
      <c r="A20" s="365"/>
      <c r="B20" s="815" t="s">
        <v>231</v>
      </c>
      <c r="C20" s="817"/>
      <c r="D20" s="815" t="s">
        <v>256</v>
      </c>
      <c r="E20" s="817"/>
      <c r="F20" s="815" t="s">
        <v>255</v>
      </c>
      <c r="G20" s="817"/>
      <c r="H20" s="366" t="s">
        <v>141</v>
      </c>
      <c r="I20" s="124"/>
      <c r="J20" s="124"/>
    </row>
    <row r="21" spans="1:10" ht="15.6" thickBot="1" x14ac:dyDescent="0.3">
      <c r="A21" s="360" t="s">
        <v>246</v>
      </c>
      <c r="B21" s="367" t="s">
        <v>254</v>
      </c>
      <c r="C21" s="368" t="s">
        <v>253</v>
      </c>
      <c r="D21" s="367" t="s">
        <v>254</v>
      </c>
      <c r="E21" s="368" t="s">
        <v>253</v>
      </c>
      <c r="F21" s="367" t="s">
        <v>254</v>
      </c>
      <c r="G21" s="368" t="s">
        <v>253</v>
      </c>
      <c r="H21" s="362"/>
      <c r="I21" s="124"/>
      <c r="J21" s="124"/>
    </row>
    <row r="22" spans="1:10" ht="15" x14ac:dyDescent="0.25">
      <c r="A22" s="369" t="s">
        <v>252</v>
      </c>
      <c r="B22" s="326">
        <v>0.20499999999999999</v>
      </c>
      <c r="C22" s="328">
        <v>0.20499999999999999</v>
      </c>
      <c r="D22" s="326">
        <v>0.20499999999999999</v>
      </c>
      <c r="E22" s="328">
        <v>0.20499999999999999</v>
      </c>
      <c r="F22" s="326">
        <v>0.20499999999999999</v>
      </c>
      <c r="G22" s="328">
        <v>0.20499999999999999</v>
      </c>
      <c r="H22" s="370">
        <v>0.20499999999999999</v>
      </c>
      <c r="I22" s="124"/>
      <c r="J22" s="124"/>
    </row>
    <row r="23" spans="1:10" ht="15" x14ac:dyDescent="0.25">
      <c r="A23" s="369" t="s">
        <v>251</v>
      </c>
      <c r="B23" s="167">
        <v>0.248</v>
      </c>
      <c r="C23" s="137">
        <v>0.248</v>
      </c>
      <c r="D23" s="167">
        <v>0.248</v>
      </c>
      <c r="E23" s="137">
        <v>0.248</v>
      </c>
      <c r="F23" s="167">
        <v>0.248</v>
      </c>
      <c r="G23" s="137">
        <v>0.248</v>
      </c>
      <c r="H23" s="371">
        <v>0.248</v>
      </c>
      <c r="I23" s="124"/>
      <c r="J23" s="124"/>
    </row>
    <row r="24" spans="1:10" ht="15" x14ac:dyDescent="0.25">
      <c r="A24" s="369" t="s">
        <v>250</v>
      </c>
      <c r="B24" s="167">
        <v>0.28899999999999998</v>
      </c>
      <c r="C24" s="137">
        <v>0.28899999999999998</v>
      </c>
      <c r="D24" s="167">
        <v>0.28899999999999998</v>
      </c>
      <c r="E24" s="137">
        <v>0.28899999999999998</v>
      </c>
      <c r="F24" s="167">
        <v>0.28899999999999998</v>
      </c>
      <c r="G24" s="137">
        <v>0.28899999999999998</v>
      </c>
      <c r="H24" s="371">
        <v>0.28899999999999998</v>
      </c>
      <c r="I24" s="124"/>
      <c r="J24" s="124"/>
    </row>
    <row r="25" spans="1:10" ht="15" x14ac:dyDescent="0.25">
      <c r="A25" s="369" t="s">
        <v>20</v>
      </c>
      <c r="B25" s="167">
        <v>0.34200000000000003</v>
      </c>
      <c r="C25" s="175">
        <v>0.55300000000000005</v>
      </c>
      <c r="D25" s="167">
        <v>0.52600000000000002</v>
      </c>
      <c r="E25" s="137">
        <v>0.55300000000000005</v>
      </c>
      <c r="F25" s="167">
        <v>0.81399999999999995</v>
      </c>
      <c r="G25" s="175">
        <v>0.81599999999999995</v>
      </c>
      <c r="H25" s="371">
        <v>0.81599999999999995</v>
      </c>
      <c r="I25" s="124"/>
      <c r="J25" s="124"/>
    </row>
    <row r="26" spans="1:10" ht="15" x14ac:dyDescent="0.25">
      <c r="A26" s="369" t="s">
        <v>239</v>
      </c>
      <c r="B26" s="167">
        <v>0.36599999999999999</v>
      </c>
      <c r="C26" s="175">
        <v>0.70199999999999996</v>
      </c>
      <c r="D26" s="167">
        <v>0.65700000000000003</v>
      </c>
      <c r="E26" s="137">
        <v>0.70199999999999996</v>
      </c>
      <c r="F26" s="167">
        <v>0.92200000000000004</v>
      </c>
      <c r="G26" s="175">
        <v>0.92200000000000004</v>
      </c>
      <c r="H26" s="371">
        <v>0.92200000000000004</v>
      </c>
      <c r="I26" s="124"/>
      <c r="J26" s="124"/>
    </row>
    <row r="27" spans="1:10" ht="15" x14ac:dyDescent="0.25">
      <c r="A27" s="369" t="s">
        <v>249</v>
      </c>
      <c r="B27" s="167">
        <v>0.374</v>
      </c>
      <c r="C27" s="175">
        <v>0.76100000000000001</v>
      </c>
      <c r="D27" s="167">
        <v>0.70599999999999996</v>
      </c>
      <c r="E27" s="137">
        <v>0.76100000000000001</v>
      </c>
      <c r="F27" s="167">
        <v>0.97499999999999998</v>
      </c>
      <c r="G27" s="175">
        <v>0.98</v>
      </c>
      <c r="H27" s="371">
        <v>0.98</v>
      </c>
      <c r="I27" s="124"/>
      <c r="J27" s="124"/>
    </row>
    <row r="28" spans="1:10" ht="15.6" thickBot="1" x14ac:dyDescent="0.3">
      <c r="A28" s="372" t="s">
        <v>172</v>
      </c>
      <c r="B28" s="168">
        <v>0.39300000000000002</v>
      </c>
      <c r="C28" s="174">
        <v>0.84199999999999997</v>
      </c>
      <c r="D28" s="168">
        <v>0.77</v>
      </c>
      <c r="E28" s="364">
        <v>0.84199999999999997</v>
      </c>
      <c r="F28" s="168">
        <v>1.1060000000000001</v>
      </c>
      <c r="G28" s="174">
        <v>1.1060000000000001</v>
      </c>
      <c r="H28" s="381">
        <v>1.1060000000000001</v>
      </c>
      <c r="I28" s="124"/>
      <c r="J28" s="124"/>
    </row>
    <row r="29" spans="1:10" ht="15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ht="16.2" thickBot="1" x14ac:dyDescent="0.35">
      <c r="A30" s="786" t="s">
        <v>248</v>
      </c>
      <c r="B30" s="786"/>
      <c r="C30" s="186"/>
      <c r="D30" s="124"/>
      <c r="E30" s="124"/>
      <c r="F30" s="124"/>
    </row>
    <row r="31" spans="1:10" ht="16.2" thickBot="1" x14ac:dyDescent="0.35">
      <c r="A31" s="373"/>
      <c r="B31" s="815" t="s">
        <v>247</v>
      </c>
      <c r="C31" s="816"/>
      <c r="D31" s="816"/>
      <c r="E31" s="816"/>
      <c r="F31" s="817"/>
    </row>
    <row r="32" spans="1:10" ht="16.2" thickBot="1" x14ac:dyDescent="0.35">
      <c r="A32" s="360" t="s">
        <v>246</v>
      </c>
      <c r="B32" s="666" t="s">
        <v>185</v>
      </c>
      <c r="C32" s="666" t="s">
        <v>20</v>
      </c>
      <c r="D32" s="666" t="s">
        <v>239</v>
      </c>
      <c r="E32" s="666" t="s">
        <v>173</v>
      </c>
      <c r="F32" s="366" t="s">
        <v>172</v>
      </c>
    </row>
    <row r="33" spans="1:14" ht="15" x14ac:dyDescent="0.25">
      <c r="A33" s="369" t="s">
        <v>245</v>
      </c>
      <c r="B33" s="326">
        <v>0.20499999999999999</v>
      </c>
      <c r="C33" s="328">
        <v>0.20499999999999999</v>
      </c>
      <c r="D33" s="328">
        <v>0.54600000000000004</v>
      </c>
      <c r="E33" s="328">
        <v>0.65700000000000003</v>
      </c>
      <c r="F33" s="327">
        <v>0.85199999999999998</v>
      </c>
    </row>
    <row r="34" spans="1:14" ht="15" x14ac:dyDescent="0.25">
      <c r="A34" s="369" t="s">
        <v>185</v>
      </c>
      <c r="B34" s="167">
        <v>0.20300000000000001</v>
      </c>
      <c r="C34" s="137">
        <v>0.20300000000000001</v>
      </c>
      <c r="D34" s="137">
        <v>0.73799999999999999</v>
      </c>
      <c r="E34" s="137">
        <v>0.998</v>
      </c>
      <c r="F34" s="175">
        <v>1.264</v>
      </c>
    </row>
    <row r="35" spans="1:14" ht="15" x14ac:dyDescent="0.25">
      <c r="A35" s="369" t="s">
        <v>20</v>
      </c>
      <c r="B35" s="672"/>
      <c r="C35" s="137">
        <v>0.42699999999999999</v>
      </c>
      <c r="D35" s="137">
        <v>0.50600000000000001</v>
      </c>
      <c r="E35" s="137">
        <v>0.65600000000000003</v>
      </c>
      <c r="F35" s="175">
        <v>0.97099999999999997</v>
      </c>
    </row>
    <row r="36" spans="1:14" ht="15" x14ac:dyDescent="0.25">
      <c r="A36" s="369" t="s">
        <v>239</v>
      </c>
      <c r="B36" s="672" t="s">
        <v>179</v>
      </c>
      <c r="C36" s="187"/>
      <c r="D36" s="137">
        <v>0.46200000000000002</v>
      </c>
      <c r="E36" s="137">
        <v>0.622</v>
      </c>
      <c r="F36" s="175">
        <v>0.92500000000000004</v>
      </c>
    </row>
    <row r="37" spans="1:14" ht="15" x14ac:dyDescent="0.25">
      <c r="A37" s="369" t="s">
        <v>173</v>
      </c>
      <c r="B37" s="672" t="s">
        <v>179</v>
      </c>
      <c r="C37" s="187"/>
      <c r="D37" s="187" t="s">
        <v>179</v>
      </c>
      <c r="E37" s="137">
        <v>0.501</v>
      </c>
      <c r="F37" s="175">
        <v>0.81399999999999995</v>
      </c>
    </row>
    <row r="38" spans="1:14" ht="15.6" thickBot="1" x14ac:dyDescent="0.3">
      <c r="A38" s="372" t="s">
        <v>172</v>
      </c>
      <c r="B38" s="664" t="s">
        <v>179</v>
      </c>
      <c r="C38" s="665"/>
      <c r="D38" s="665" t="s">
        <v>179</v>
      </c>
      <c r="E38" s="665" t="s">
        <v>179</v>
      </c>
      <c r="F38" s="174">
        <v>0.26400000000000001</v>
      </c>
    </row>
    <row r="39" spans="1:14" ht="15" x14ac:dyDescent="0.25">
      <c r="A39" s="124"/>
      <c r="B39" s="124"/>
      <c r="C39" s="124"/>
      <c r="D39" s="124"/>
    </row>
    <row r="40" spans="1:14" ht="16.2" thickBot="1" x14ac:dyDescent="0.35">
      <c r="A40" s="786" t="s">
        <v>244</v>
      </c>
      <c r="B40" s="786"/>
      <c r="C40" s="786"/>
      <c r="D40" s="124"/>
      <c r="E40" s="124"/>
      <c r="F40" s="124"/>
      <c r="G40" s="124"/>
      <c r="H40" s="124"/>
      <c r="I40" s="124"/>
      <c r="J40" s="124"/>
    </row>
    <row r="41" spans="1:14" ht="16.2" thickBot="1" x14ac:dyDescent="0.35">
      <c r="A41" s="373"/>
      <c r="B41" s="815" t="s">
        <v>243</v>
      </c>
      <c r="C41" s="816"/>
      <c r="D41" s="816"/>
      <c r="E41" s="816"/>
      <c r="F41" s="831"/>
      <c r="G41" s="816" t="s">
        <v>564</v>
      </c>
      <c r="H41" s="816"/>
      <c r="I41" s="816"/>
      <c r="J41" s="831"/>
      <c r="K41" s="816" t="s">
        <v>565</v>
      </c>
      <c r="L41" s="816"/>
      <c r="M41" s="816"/>
      <c r="N41" s="831"/>
    </row>
    <row r="42" spans="1:14" ht="16.2" thickBot="1" x14ac:dyDescent="0.35">
      <c r="A42" s="360" t="s">
        <v>208</v>
      </c>
      <c r="B42" s="294" t="s">
        <v>242</v>
      </c>
      <c r="C42" s="294" t="s">
        <v>20</v>
      </c>
      <c r="D42" s="294" t="s">
        <v>239</v>
      </c>
      <c r="E42" s="294" t="s">
        <v>173</v>
      </c>
      <c r="F42" s="295" t="s">
        <v>241</v>
      </c>
      <c r="G42" s="294" t="s">
        <v>240</v>
      </c>
      <c r="H42" s="294" t="s">
        <v>239</v>
      </c>
      <c r="I42" s="294" t="s">
        <v>173</v>
      </c>
      <c r="J42" s="295" t="s">
        <v>172</v>
      </c>
      <c r="K42" s="666" t="s">
        <v>240</v>
      </c>
      <c r="L42" s="666" t="s">
        <v>239</v>
      </c>
      <c r="M42" s="666" t="s">
        <v>173</v>
      </c>
      <c r="N42" s="366" t="s">
        <v>172</v>
      </c>
    </row>
    <row r="43" spans="1:14" ht="15" x14ac:dyDescent="0.25">
      <c r="A43" s="363" t="s">
        <v>13</v>
      </c>
      <c r="B43" s="369">
        <v>3.0619999999999998</v>
      </c>
      <c r="C43" s="187" t="s">
        <v>179</v>
      </c>
      <c r="D43" s="187" t="s">
        <v>179</v>
      </c>
      <c r="E43" s="187" t="s">
        <v>179</v>
      </c>
      <c r="F43" s="187" t="s">
        <v>179</v>
      </c>
      <c r="G43" s="382">
        <v>1.702</v>
      </c>
      <c r="H43" s="187" t="s">
        <v>179</v>
      </c>
      <c r="I43" s="187" t="s">
        <v>179</v>
      </c>
      <c r="J43" s="187" t="s">
        <v>179</v>
      </c>
      <c r="K43" s="382">
        <v>1.5149999999999999</v>
      </c>
      <c r="L43" s="696" t="s">
        <v>179</v>
      </c>
      <c r="M43" s="696" t="s">
        <v>179</v>
      </c>
      <c r="N43" s="697" t="s">
        <v>179</v>
      </c>
    </row>
    <row r="44" spans="1:14" ht="15" x14ac:dyDescent="0.25">
      <c r="A44" s="363" t="s">
        <v>24</v>
      </c>
      <c r="B44" s="369">
        <v>33.497999999999998</v>
      </c>
      <c r="C44" s="137">
        <v>48.398000000000003</v>
      </c>
      <c r="D44" s="137">
        <v>29.718</v>
      </c>
      <c r="E44" s="187" t="s">
        <v>179</v>
      </c>
      <c r="F44" s="187" t="s">
        <v>179</v>
      </c>
      <c r="G44" s="329">
        <v>2.544</v>
      </c>
      <c r="H44" s="330">
        <v>1.599</v>
      </c>
      <c r="I44" s="187" t="s">
        <v>179</v>
      </c>
      <c r="J44" s="187" t="s">
        <v>179</v>
      </c>
      <c r="K44" s="329">
        <v>2.3130000000000002</v>
      </c>
      <c r="L44" s="330">
        <v>1.423</v>
      </c>
      <c r="M44" s="187" t="s">
        <v>179</v>
      </c>
      <c r="N44" s="698" t="s">
        <v>179</v>
      </c>
    </row>
    <row r="45" spans="1:14" ht="15" x14ac:dyDescent="0.25">
      <c r="A45" s="363" t="s">
        <v>238</v>
      </c>
      <c r="B45" s="369">
        <v>60.804000000000002</v>
      </c>
      <c r="C45" s="137">
        <v>75.703999999999994</v>
      </c>
      <c r="D45" s="137">
        <v>56.762999999999998</v>
      </c>
      <c r="E45" s="137">
        <v>31.302</v>
      </c>
      <c r="F45" s="187" t="s">
        <v>179</v>
      </c>
      <c r="G45" s="329">
        <v>4.2910000000000004</v>
      </c>
      <c r="H45" s="330">
        <v>3.6760000000000002</v>
      </c>
      <c r="I45" s="330">
        <v>2.121</v>
      </c>
      <c r="J45" s="187" t="s">
        <v>179</v>
      </c>
      <c r="K45" s="329">
        <v>3.2970000000000002</v>
      </c>
      <c r="L45" s="330">
        <v>2.7759999999999998</v>
      </c>
      <c r="M45" s="330">
        <v>1.4890000000000001</v>
      </c>
      <c r="N45" s="698" t="s">
        <v>179</v>
      </c>
    </row>
    <row r="46" spans="1:14" ht="15" x14ac:dyDescent="0.25">
      <c r="A46" s="363" t="s">
        <v>25</v>
      </c>
      <c r="B46" s="369">
        <v>61.442</v>
      </c>
      <c r="C46" s="137">
        <v>76.341999999999999</v>
      </c>
      <c r="D46" s="137">
        <v>57.085999999999999</v>
      </c>
      <c r="E46" s="137">
        <v>57.024000000000001</v>
      </c>
      <c r="F46" s="187" t="s">
        <v>179</v>
      </c>
      <c r="G46" s="329">
        <v>4.6230000000000002</v>
      </c>
      <c r="H46" s="330">
        <v>3.806</v>
      </c>
      <c r="I46" s="330">
        <v>3.7280000000000002</v>
      </c>
      <c r="J46" s="187" t="s">
        <v>179</v>
      </c>
      <c r="K46" s="329">
        <v>3.673</v>
      </c>
      <c r="L46" s="330">
        <v>2.8119999999999998</v>
      </c>
      <c r="M46" s="330">
        <v>2.677</v>
      </c>
      <c r="N46" s="698" t="s">
        <v>179</v>
      </c>
    </row>
    <row r="47" spans="1:14" ht="15.6" thickBot="1" x14ac:dyDescent="0.3">
      <c r="A47" s="360" t="s">
        <v>237</v>
      </c>
      <c r="B47" s="374">
        <v>85.792000000000002</v>
      </c>
      <c r="C47" s="364">
        <v>100.69199999999999</v>
      </c>
      <c r="D47" s="364">
        <v>79.417000000000002</v>
      </c>
      <c r="E47" s="364">
        <v>81.948999999999998</v>
      </c>
      <c r="F47" s="364">
        <v>32.036999999999999</v>
      </c>
      <c r="G47" s="383">
        <v>5.22</v>
      </c>
      <c r="H47" s="375">
        <v>4.1859999999999999</v>
      </c>
      <c r="I47" s="375">
        <v>4.2140000000000004</v>
      </c>
      <c r="J47" s="375">
        <v>2.2530000000000001</v>
      </c>
      <c r="K47" s="383">
        <v>4.6870000000000003</v>
      </c>
      <c r="L47" s="375">
        <v>3.9060000000000001</v>
      </c>
      <c r="M47" s="375">
        <v>4.0369999999999999</v>
      </c>
      <c r="N47" s="376">
        <v>1.68</v>
      </c>
    </row>
    <row r="48" spans="1:14" ht="15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</row>
    <row r="49" spans="1:10" ht="15.6" x14ac:dyDescent="0.3">
      <c r="A49" s="122" t="s">
        <v>236</v>
      </c>
      <c r="B49" s="122"/>
      <c r="C49" s="124"/>
      <c r="D49" s="124"/>
      <c r="E49" s="124"/>
      <c r="F49" s="124"/>
      <c r="G49" s="124"/>
      <c r="H49" s="124"/>
      <c r="I49" s="124"/>
      <c r="J49" s="124"/>
    </row>
    <row r="50" spans="1:10" ht="16.2" thickBot="1" x14ac:dyDescent="0.35">
      <c r="A50" s="186" t="s">
        <v>235</v>
      </c>
      <c r="B50" s="186"/>
      <c r="C50" s="279"/>
      <c r="D50" s="186" t="s">
        <v>234</v>
      </c>
      <c r="E50" s="186"/>
      <c r="F50" s="279"/>
      <c r="G50" s="124"/>
      <c r="H50" s="124"/>
      <c r="I50" s="124"/>
      <c r="J50" s="124"/>
    </row>
    <row r="51" spans="1:10" ht="16.2" thickBot="1" x14ac:dyDescent="0.35">
      <c r="A51" s="377" t="s">
        <v>184</v>
      </c>
      <c r="B51" s="368" t="s">
        <v>233</v>
      </c>
      <c r="C51" s="124"/>
      <c r="D51" s="373"/>
      <c r="E51" s="815" t="s">
        <v>169</v>
      </c>
      <c r="F51" s="817"/>
      <c r="G51" s="295" t="s">
        <v>186</v>
      </c>
      <c r="H51" s="124"/>
      <c r="I51" s="124"/>
      <c r="J51" s="124"/>
    </row>
    <row r="52" spans="1:10" ht="15.6" thickBot="1" x14ac:dyDescent="0.3">
      <c r="A52" s="378" t="s">
        <v>13</v>
      </c>
      <c r="B52" s="175">
        <v>0.156</v>
      </c>
      <c r="C52" s="124"/>
      <c r="D52" s="360" t="s">
        <v>232</v>
      </c>
      <c r="E52" s="669" t="s">
        <v>231</v>
      </c>
      <c r="F52" s="368" t="s">
        <v>230</v>
      </c>
      <c r="G52" s="368" t="s">
        <v>229</v>
      </c>
      <c r="H52" s="124"/>
      <c r="I52" s="124"/>
      <c r="J52" s="124"/>
    </row>
    <row r="53" spans="1:10" ht="15.6" thickBot="1" x14ac:dyDescent="0.3">
      <c r="A53" s="379" t="s">
        <v>228</v>
      </c>
      <c r="B53" s="174">
        <v>0.20399999999999999</v>
      </c>
      <c r="C53" s="124"/>
      <c r="D53" s="369" t="s">
        <v>185</v>
      </c>
      <c r="E53" s="670" t="s">
        <v>179</v>
      </c>
      <c r="F53" s="698" t="s">
        <v>179</v>
      </c>
      <c r="G53" s="671" t="s">
        <v>179</v>
      </c>
      <c r="H53" s="124"/>
      <c r="I53" s="124"/>
      <c r="J53" s="124"/>
    </row>
    <row r="54" spans="1:10" ht="15" x14ac:dyDescent="0.25">
      <c r="A54" s="124"/>
      <c r="B54" s="124"/>
      <c r="C54" s="124"/>
      <c r="D54" s="369" t="s">
        <v>227</v>
      </c>
      <c r="E54" s="671" t="s">
        <v>179</v>
      </c>
      <c r="F54" s="698" t="s">
        <v>179</v>
      </c>
      <c r="G54" s="371">
        <v>4.1000000000000002E-2</v>
      </c>
      <c r="H54" s="124"/>
      <c r="I54" s="124"/>
      <c r="J54" s="124"/>
    </row>
    <row r="55" spans="1:10" ht="15" x14ac:dyDescent="0.25">
      <c r="A55" s="124"/>
      <c r="B55" s="124"/>
      <c r="C55" s="124"/>
      <c r="D55" s="369" t="s">
        <v>226</v>
      </c>
      <c r="E55" s="671" t="s">
        <v>179</v>
      </c>
      <c r="F55" s="698" t="s">
        <v>179</v>
      </c>
      <c r="G55" s="371">
        <v>8.3000000000000004E-2</v>
      </c>
      <c r="H55" s="124"/>
      <c r="I55" s="124"/>
      <c r="J55" s="124"/>
    </row>
    <row r="56" spans="1:10" ht="15.6" x14ac:dyDescent="0.3">
      <c r="A56" s="205" t="s">
        <v>225</v>
      </c>
      <c r="B56" s="106">
        <v>2.3E-2</v>
      </c>
      <c r="C56" s="124"/>
      <c r="D56" s="369" t="s">
        <v>224</v>
      </c>
      <c r="E56" s="671" t="s">
        <v>179</v>
      </c>
      <c r="F56" s="698" t="s">
        <v>179</v>
      </c>
      <c r="G56" s="371">
        <v>0.124</v>
      </c>
      <c r="H56" s="124"/>
      <c r="I56" s="124"/>
      <c r="J56" s="124"/>
    </row>
    <row r="57" spans="1:10" ht="15" x14ac:dyDescent="0.25">
      <c r="A57" s="124"/>
      <c r="B57" s="124"/>
      <c r="C57" s="124"/>
      <c r="D57" s="369" t="s">
        <v>223</v>
      </c>
      <c r="E57" s="371">
        <v>5.8999999999999997E-2</v>
      </c>
      <c r="F57" s="667">
        <v>0.34</v>
      </c>
      <c r="G57" s="384">
        <v>0.39300000000000002</v>
      </c>
      <c r="H57" s="124"/>
      <c r="I57" s="124"/>
      <c r="J57" s="124"/>
    </row>
    <row r="58" spans="1:10" ht="15" x14ac:dyDescent="0.25">
      <c r="A58" s="124"/>
      <c r="B58" s="124"/>
      <c r="C58" s="124"/>
      <c r="D58" s="369" t="s">
        <v>222</v>
      </c>
      <c r="E58" s="378">
        <v>8.3000000000000004E-2</v>
      </c>
      <c r="F58" s="668">
        <v>0.42399999999999999</v>
      </c>
      <c r="G58" s="384">
        <v>0.505</v>
      </c>
      <c r="H58" s="124"/>
      <c r="I58" s="124"/>
      <c r="J58" s="124"/>
    </row>
    <row r="59" spans="1:10" ht="15.6" thickBot="1" x14ac:dyDescent="0.3">
      <c r="A59" s="124"/>
      <c r="B59" s="124"/>
      <c r="C59" s="124"/>
      <c r="D59" s="372" t="s">
        <v>180</v>
      </c>
      <c r="E59" s="379">
        <v>9.2999999999999999E-2</v>
      </c>
      <c r="F59" s="376">
        <v>0.49199999999999999</v>
      </c>
      <c r="G59" s="380">
        <v>0.57399999999999995</v>
      </c>
      <c r="H59" s="124"/>
      <c r="I59" s="124"/>
      <c r="J59" s="124"/>
    </row>
    <row r="60" spans="1:10" ht="15" x14ac:dyDescent="0.25">
      <c r="A60" s="124"/>
      <c r="B60" s="124"/>
      <c r="C60" s="124"/>
      <c r="D60" s="124"/>
      <c r="E60" s="124"/>
      <c r="F60" s="124"/>
      <c r="G60" s="124"/>
      <c r="H60" s="124"/>
      <c r="I60" s="124"/>
      <c r="J60" s="124"/>
    </row>
    <row r="61" spans="1:10" ht="15" x14ac:dyDescent="0.25">
      <c r="A61" s="131" t="s">
        <v>724</v>
      </c>
      <c r="B61" s="131"/>
      <c r="C61" s="131"/>
      <c r="D61" s="131"/>
      <c r="E61" s="131"/>
      <c r="F61" s="131"/>
      <c r="G61" s="131"/>
      <c r="H61" s="131"/>
      <c r="I61" s="279"/>
      <c r="J61" s="124"/>
    </row>
    <row r="62" spans="1:10" ht="15" x14ac:dyDescent="0.25">
      <c r="A62" s="131" t="s">
        <v>725</v>
      </c>
      <c r="B62" s="124"/>
      <c r="C62" s="124"/>
      <c r="D62" s="124"/>
      <c r="E62" s="124"/>
      <c r="F62" s="124"/>
      <c r="G62" s="124"/>
      <c r="H62" s="124"/>
      <c r="I62" s="124"/>
      <c r="J62" s="124"/>
    </row>
    <row r="64" spans="1:10" ht="15" x14ac:dyDescent="0.25">
      <c r="A64" s="131" t="s">
        <v>708</v>
      </c>
    </row>
  </sheetData>
  <mergeCells count="15">
    <mergeCell ref="K41:N41"/>
    <mergeCell ref="G10:H10"/>
    <mergeCell ref="A4:E4"/>
    <mergeCell ref="B5:C5"/>
    <mergeCell ref="D5:E5"/>
    <mergeCell ref="A40:C40"/>
    <mergeCell ref="E51:F51"/>
    <mergeCell ref="G12:H12"/>
    <mergeCell ref="B20:C20"/>
    <mergeCell ref="D20:E20"/>
    <mergeCell ref="F20:G20"/>
    <mergeCell ref="A30:B30"/>
    <mergeCell ref="B31:F31"/>
    <mergeCell ref="B41:F41"/>
    <mergeCell ref="G41:J41"/>
  </mergeCells>
  <pageMargins left="0.7" right="0.7" top="0.75" bottom="0.75" header="0.3" footer="0.3"/>
  <pageSetup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"/>
  <sheetViews>
    <sheetView zoomScale="68" workbookViewId="0">
      <selection activeCell="D3" sqref="D3"/>
    </sheetView>
  </sheetViews>
  <sheetFormatPr defaultColWidth="9.6640625" defaultRowHeight="15" x14ac:dyDescent="0.25"/>
  <cols>
    <col min="1" max="1" width="17.44140625" style="124" customWidth="1"/>
    <col min="2" max="2" width="10.6640625" style="124" customWidth="1"/>
    <col min="3" max="3" width="11.109375" style="124" customWidth="1"/>
    <col min="4" max="16384" width="9.6640625" style="124"/>
  </cols>
  <sheetData>
    <row r="1" spans="1:9" ht="15.6" x14ac:dyDescent="0.3">
      <c r="A1" s="122" t="s">
        <v>271</v>
      </c>
      <c r="B1" s="122"/>
      <c r="C1" s="122"/>
      <c r="D1" s="3" t="s">
        <v>710</v>
      </c>
      <c r="E1" s="3"/>
      <c r="F1" s="3" t="s">
        <v>711</v>
      </c>
      <c r="G1" s="282"/>
      <c r="H1" s="283"/>
      <c r="I1" s="125"/>
    </row>
    <row r="2" spans="1:9" x14ac:dyDescent="0.25">
      <c r="A2" s="103"/>
      <c r="B2" s="103"/>
      <c r="C2" s="103"/>
      <c r="D2" s="103"/>
      <c r="E2" s="103"/>
      <c r="F2" s="103"/>
    </row>
    <row r="3" spans="1:9" ht="30" x14ac:dyDescent="0.25">
      <c r="A3" s="142" t="s">
        <v>270</v>
      </c>
      <c r="B3" s="142" t="s">
        <v>269</v>
      </c>
      <c r="C3" s="184"/>
      <c r="D3" s="210"/>
      <c r="E3" s="210"/>
      <c r="F3" s="210"/>
    </row>
    <row r="4" spans="1:9" ht="18.600000000000001" customHeight="1" x14ac:dyDescent="0.25">
      <c r="A4" s="142">
        <v>70</v>
      </c>
      <c r="B4" s="549">
        <v>35.57</v>
      </c>
      <c r="C4" s="276"/>
      <c r="D4" s="103"/>
      <c r="E4" s="103"/>
      <c r="F4" s="103"/>
    </row>
  </sheetData>
  <pageMargins left="0.7" right="0.7" top="0.75" bottom="0.75" header="0.3" footer="0.3"/>
  <pageSetup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93"/>
  <sheetViews>
    <sheetView topLeftCell="A57" zoomScale="72" zoomScaleNormal="100" workbookViewId="0">
      <selection activeCell="A61" sqref="A61"/>
    </sheetView>
  </sheetViews>
  <sheetFormatPr defaultColWidth="9.6640625" defaultRowHeight="15" x14ac:dyDescent="0.25"/>
  <cols>
    <col min="1" max="3" width="9.6640625" style="124"/>
    <col min="4" max="4" width="28.109375" style="124" customWidth="1"/>
    <col min="5" max="5" width="16.6640625" style="124" customWidth="1"/>
    <col min="6" max="6" width="9.6640625" style="347" customWidth="1"/>
    <col min="7" max="7" width="15.88671875" style="124" customWidth="1"/>
    <col min="8" max="16384" width="9.6640625" style="124"/>
  </cols>
  <sheetData>
    <row r="1" spans="1:12" ht="15.6" x14ac:dyDescent="0.3">
      <c r="A1" s="122" t="s">
        <v>318</v>
      </c>
      <c r="B1" s="103"/>
      <c r="C1" s="103"/>
      <c r="D1" s="103"/>
      <c r="E1" s="3" t="s">
        <v>710</v>
      </c>
      <c r="F1" s="3"/>
      <c r="G1" s="3" t="s">
        <v>711</v>
      </c>
      <c r="H1" s="282"/>
      <c r="I1" s="283"/>
      <c r="J1" s="205"/>
      <c r="L1" s="125"/>
    </row>
    <row r="2" spans="1:12" ht="15.6" x14ac:dyDescent="0.3">
      <c r="A2" s="122"/>
      <c r="B2" s="103"/>
      <c r="C2" s="103"/>
      <c r="D2" s="103"/>
      <c r="E2" s="205"/>
      <c r="F2" s="505"/>
      <c r="G2" s="283"/>
      <c r="H2" s="280"/>
      <c r="I2" s="125"/>
      <c r="J2" s="125"/>
    </row>
    <row r="3" spans="1:12" ht="15.6" x14ac:dyDescent="0.3">
      <c r="A3" s="186" t="s">
        <v>317</v>
      </c>
      <c r="B3" s="186"/>
      <c r="C3" s="122"/>
      <c r="D3" s="103"/>
      <c r="E3" s="239"/>
      <c r="F3" s="104"/>
    </row>
    <row r="4" spans="1:12" ht="15.6" x14ac:dyDescent="0.3">
      <c r="A4" s="131"/>
      <c r="B4" s="122" t="s">
        <v>180</v>
      </c>
      <c r="C4" s="103"/>
      <c r="D4" s="103"/>
      <c r="E4" s="103"/>
      <c r="F4" s="224">
        <v>2.2000000000000002</v>
      </c>
    </row>
    <row r="5" spans="1:12" x14ac:dyDescent="0.25">
      <c r="A5" s="131"/>
      <c r="B5" s="103" t="s">
        <v>316</v>
      </c>
      <c r="C5" s="103"/>
      <c r="D5" s="103"/>
      <c r="E5" s="103"/>
      <c r="F5" s="224">
        <v>0.65</v>
      </c>
    </row>
    <row r="6" spans="1:12" x14ac:dyDescent="0.25">
      <c r="A6" s="131"/>
      <c r="B6" s="103" t="s">
        <v>87</v>
      </c>
      <c r="C6" s="103"/>
      <c r="D6" s="103"/>
      <c r="E6" s="103"/>
      <c r="F6" s="224">
        <v>2.2000000000000002</v>
      </c>
    </row>
    <row r="7" spans="1:12" x14ac:dyDescent="0.25">
      <c r="A7" s="131"/>
      <c r="B7" s="103"/>
      <c r="C7" s="103"/>
      <c r="D7" s="103"/>
      <c r="E7" s="103"/>
      <c r="F7" s="224"/>
    </row>
    <row r="8" spans="1:12" ht="15.6" x14ac:dyDescent="0.3">
      <c r="A8" s="131"/>
      <c r="B8" s="103" t="s">
        <v>315</v>
      </c>
      <c r="C8" s="103"/>
      <c r="D8" s="103"/>
      <c r="E8" s="103"/>
      <c r="F8" s="224">
        <v>12.5</v>
      </c>
    </row>
    <row r="9" spans="1:12" x14ac:dyDescent="0.25">
      <c r="A9" s="131"/>
      <c r="B9" s="103" t="s">
        <v>314</v>
      </c>
      <c r="C9" s="103"/>
      <c r="D9" s="103"/>
      <c r="E9" s="103"/>
      <c r="F9" s="224">
        <v>1.6</v>
      </c>
    </row>
    <row r="10" spans="1:12" x14ac:dyDescent="0.25">
      <c r="B10" s="103" t="s">
        <v>87</v>
      </c>
      <c r="C10" s="103"/>
      <c r="D10" s="103"/>
      <c r="E10" s="103"/>
      <c r="F10" s="224">
        <v>2.2000000000000002</v>
      </c>
    </row>
    <row r="11" spans="1:12" x14ac:dyDescent="0.25">
      <c r="B11" s="103"/>
      <c r="C11" s="103"/>
      <c r="D11" s="103"/>
      <c r="E11" s="103"/>
      <c r="F11" s="224"/>
    </row>
    <row r="13" spans="1:12" ht="15.6" x14ac:dyDescent="0.3">
      <c r="A13" s="186" t="s">
        <v>313</v>
      </c>
      <c r="B13" s="186"/>
      <c r="C13" s="103"/>
      <c r="D13" s="103"/>
      <c r="E13" s="103"/>
      <c r="F13" s="224">
        <v>4.8499999999999996</v>
      </c>
    </row>
    <row r="14" spans="1:12" x14ac:dyDescent="0.25">
      <c r="B14" s="131" t="s">
        <v>312</v>
      </c>
      <c r="C14" s="131"/>
      <c r="D14" s="103"/>
      <c r="E14" s="103"/>
      <c r="F14" s="224">
        <v>12.75</v>
      </c>
      <c r="G14" s="103"/>
    </row>
    <row r="15" spans="1:12" x14ac:dyDescent="0.25">
      <c r="B15" s="131" t="s">
        <v>311</v>
      </c>
      <c r="C15" s="131"/>
      <c r="D15" s="103"/>
      <c r="E15" s="103"/>
      <c r="F15" s="224">
        <v>12.75</v>
      </c>
      <c r="G15" s="103"/>
    </row>
    <row r="16" spans="1:12" x14ac:dyDescent="0.25">
      <c r="B16" s="131" t="s">
        <v>32</v>
      </c>
      <c r="C16" s="131"/>
      <c r="D16" s="103"/>
      <c r="E16" s="103"/>
      <c r="F16" s="224">
        <v>12.75</v>
      </c>
      <c r="G16" s="103"/>
    </row>
    <row r="19" spans="1:6" ht="15.6" x14ac:dyDescent="0.3">
      <c r="A19" s="215" t="s">
        <v>486</v>
      </c>
      <c r="B19" s="214"/>
    </row>
    <row r="20" spans="1:6" ht="15.6" x14ac:dyDescent="0.3">
      <c r="A20" s="215"/>
      <c r="B20" s="237" t="s">
        <v>310</v>
      </c>
      <c r="F20" s="416">
        <v>12.1</v>
      </c>
    </row>
    <row r="21" spans="1:6" ht="15.6" x14ac:dyDescent="0.3">
      <c r="A21" s="215"/>
      <c r="B21" s="237" t="s">
        <v>309</v>
      </c>
      <c r="F21" s="416">
        <v>14.95</v>
      </c>
    </row>
    <row r="22" spans="1:6" ht="15.6" x14ac:dyDescent="0.3">
      <c r="A22" s="215"/>
      <c r="B22" s="237" t="s">
        <v>308</v>
      </c>
      <c r="F22" s="416">
        <v>18.3</v>
      </c>
    </row>
    <row r="23" spans="1:6" ht="15.6" x14ac:dyDescent="0.3">
      <c r="A23" s="215"/>
      <c r="B23" s="237" t="s">
        <v>307</v>
      </c>
      <c r="F23" s="416">
        <v>21.65</v>
      </c>
    </row>
    <row r="24" spans="1:6" ht="15.6" x14ac:dyDescent="0.3">
      <c r="A24" s="215"/>
      <c r="B24" s="237" t="s">
        <v>306</v>
      </c>
      <c r="F24" s="416">
        <v>25</v>
      </c>
    </row>
    <row r="25" spans="1:6" x14ac:dyDescent="0.25">
      <c r="A25" s="238"/>
      <c r="B25" s="237" t="s">
        <v>305</v>
      </c>
      <c r="F25" s="416">
        <v>28.35</v>
      </c>
    </row>
    <row r="26" spans="1:6" x14ac:dyDescent="0.25">
      <c r="A26" s="238"/>
      <c r="B26" s="237" t="s">
        <v>304</v>
      </c>
      <c r="F26" s="416">
        <v>31.7</v>
      </c>
    </row>
    <row r="27" spans="1:6" ht="15.6" x14ac:dyDescent="0.3">
      <c r="A27" s="215"/>
      <c r="B27" s="237" t="s">
        <v>303</v>
      </c>
      <c r="F27" s="416">
        <v>35.049999999999997</v>
      </c>
    </row>
    <row r="28" spans="1:6" ht="15.6" x14ac:dyDescent="0.3">
      <c r="A28" s="215"/>
      <c r="B28" s="237" t="s">
        <v>302</v>
      </c>
      <c r="F28" s="416">
        <v>38.4</v>
      </c>
    </row>
    <row r="29" spans="1:6" ht="15.6" x14ac:dyDescent="0.3">
      <c r="A29" s="215"/>
      <c r="B29" s="237" t="s">
        <v>301</v>
      </c>
      <c r="F29" s="416">
        <v>41.75</v>
      </c>
    </row>
    <row r="30" spans="1:6" ht="15.6" x14ac:dyDescent="0.3">
      <c r="A30" s="215"/>
      <c r="B30" s="237" t="s">
        <v>300</v>
      </c>
      <c r="F30" s="416">
        <v>45.1</v>
      </c>
    </row>
    <row r="31" spans="1:6" ht="15.6" x14ac:dyDescent="0.3">
      <c r="A31" s="215"/>
      <c r="B31" s="214" t="s">
        <v>487</v>
      </c>
      <c r="F31" s="416">
        <v>7.7</v>
      </c>
    </row>
    <row r="32" spans="1:6" ht="15.6" x14ac:dyDescent="0.3">
      <c r="A32" s="236"/>
      <c r="B32" s="214"/>
    </row>
    <row r="34" spans="1:7" ht="15.6" x14ac:dyDescent="0.3">
      <c r="A34" s="186" t="s">
        <v>299</v>
      </c>
      <c r="B34" s="235"/>
      <c r="C34" s="234"/>
      <c r="D34" s="103"/>
      <c r="E34" s="103"/>
      <c r="F34" s="273"/>
    </row>
    <row r="35" spans="1:7" x14ac:dyDescent="0.25">
      <c r="A35" s="131"/>
      <c r="B35" s="131" t="s">
        <v>298</v>
      </c>
      <c r="C35" s="103"/>
      <c r="D35" s="103"/>
      <c r="E35" s="103"/>
      <c r="F35" s="273"/>
    </row>
    <row r="36" spans="1:7" x14ac:dyDescent="0.25">
      <c r="A36" s="131"/>
      <c r="B36" s="232" t="s">
        <v>297</v>
      </c>
      <c r="C36" s="103"/>
      <c r="D36" s="103"/>
      <c r="E36" s="103"/>
      <c r="F36" s="224">
        <v>2.5</v>
      </c>
    </row>
    <row r="37" spans="1:7" x14ac:dyDescent="0.25">
      <c r="A37" s="131"/>
      <c r="B37" s="231" t="s">
        <v>296</v>
      </c>
      <c r="C37" s="103"/>
      <c r="D37" s="103"/>
      <c r="E37" s="103"/>
      <c r="F37" s="224">
        <v>3.15</v>
      </c>
    </row>
    <row r="38" spans="1:7" x14ac:dyDescent="0.25">
      <c r="A38" s="131"/>
      <c r="B38" s="231" t="s">
        <v>295</v>
      </c>
      <c r="C38" s="103"/>
      <c r="D38" s="103"/>
      <c r="E38" s="103"/>
      <c r="F38" s="224">
        <v>4.1500000000000004</v>
      </c>
    </row>
    <row r="39" spans="1:7" x14ac:dyDescent="0.25">
      <c r="A39" s="131"/>
      <c r="B39" s="231" t="s">
        <v>294</v>
      </c>
      <c r="C39" s="103"/>
      <c r="D39" s="103"/>
      <c r="E39" s="103"/>
      <c r="F39" s="224">
        <v>5.45</v>
      </c>
    </row>
    <row r="40" spans="1:7" x14ac:dyDescent="0.25">
      <c r="A40" s="131"/>
      <c r="B40" s="231" t="s">
        <v>293</v>
      </c>
      <c r="C40" s="103"/>
      <c r="D40" s="103"/>
      <c r="E40" s="103"/>
      <c r="F40" s="224">
        <v>6.85</v>
      </c>
    </row>
    <row r="41" spans="1:7" x14ac:dyDescent="0.25">
      <c r="A41" s="131"/>
      <c r="B41" s="231" t="s">
        <v>292</v>
      </c>
      <c r="C41" s="103"/>
      <c r="D41" s="103"/>
      <c r="E41" s="103"/>
      <c r="F41" s="224">
        <v>8.25</v>
      </c>
    </row>
    <row r="42" spans="1:7" x14ac:dyDescent="0.25">
      <c r="A42" s="131"/>
      <c r="B42" s="231" t="s">
        <v>291</v>
      </c>
      <c r="C42" s="103"/>
      <c r="D42" s="103"/>
      <c r="E42" s="103"/>
      <c r="F42" s="224">
        <v>11</v>
      </c>
    </row>
    <row r="43" spans="1:7" x14ac:dyDescent="0.25">
      <c r="A43" s="131"/>
      <c r="B43" s="225" t="s">
        <v>726</v>
      </c>
      <c r="C43" s="103"/>
      <c r="D43" s="103"/>
      <c r="E43" s="103"/>
      <c r="F43" s="224">
        <v>1.7</v>
      </c>
    </row>
    <row r="44" spans="1:7" x14ac:dyDescent="0.25">
      <c r="A44" s="131"/>
      <c r="B44" s="225" t="s">
        <v>290</v>
      </c>
      <c r="C44" s="103"/>
      <c r="D44" s="103"/>
      <c r="E44" s="103"/>
      <c r="F44" s="224">
        <v>7.7</v>
      </c>
    </row>
    <row r="45" spans="1:7" x14ac:dyDescent="0.25">
      <c r="A45" s="131"/>
      <c r="B45" s="225"/>
      <c r="C45" s="103"/>
      <c r="D45" s="103"/>
      <c r="E45" s="103"/>
      <c r="F45" s="224"/>
    </row>
    <row r="46" spans="1:7" ht="15.6" x14ac:dyDescent="0.3">
      <c r="A46" s="122" t="s">
        <v>78</v>
      </c>
      <c r="B46" s="186"/>
      <c r="C46" s="103"/>
      <c r="D46" s="103"/>
      <c r="E46" s="103"/>
      <c r="F46" s="216"/>
      <c r="G46" s="103"/>
    </row>
    <row r="47" spans="1:7" x14ac:dyDescent="0.25">
      <c r="A47" s="218"/>
      <c r="B47" s="230">
        <v>0</v>
      </c>
      <c r="C47" s="103"/>
      <c r="D47" s="103"/>
      <c r="E47" s="103"/>
      <c r="F47" s="273">
        <v>18.600000000000001</v>
      </c>
      <c r="G47" s="103"/>
    </row>
    <row r="48" spans="1:7" x14ac:dyDescent="0.25">
      <c r="A48" s="218"/>
      <c r="B48" s="229" t="s">
        <v>289</v>
      </c>
      <c r="C48" s="217"/>
      <c r="D48" s="217"/>
      <c r="E48" s="103"/>
      <c r="F48" s="224">
        <v>19.3</v>
      </c>
      <c r="G48" s="103"/>
    </row>
    <row r="49" spans="1:7" x14ac:dyDescent="0.25">
      <c r="A49" s="218"/>
      <c r="B49" s="227" t="s">
        <v>288</v>
      </c>
      <c r="C49" s="217"/>
      <c r="D49" s="217"/>
      <c r="E49" s="103"/>
      <c r="F49" s="224">
        <v>22.2</v>
      </c>
      <c r="G49" s="103"/>
    </row>
    <row r="50" spans="1:7" x14ac:dyDescent="0.25">
      <c r="A50" s="218"/>
      <c r="B50" s="227" t="s">
        <v>287</v>
      </c>
      <c r="C50" s="217"/>
      <c r="D50" s="217"/>
      <c r="E50" s="103"/>
      <c r="F50" s="224">
        <v>24.9</v>
      </c>
      <c r="G50" s="103"/>
    </row>
    <row r="51" spans="1:7" x14ac:dyDescent="0.25">
      <c r="A51" s="218"/>
      <c r="B51" s="227" t="s">
        <v>286</v>
      </c>
      <c r="C51" s="217"/>
      <c r="D51" s="217"/>
      <c r="E51" s="103"/>
      <c r="F51" s="224">
        <v>27.6</v>
      </c>
      <c r="G51" s="103"/>
    </row>
    <row r="52" spans="1:7" x14ac:dyDescent="0.25">
      <c r="A52" s="218"/>
      <c r="B52" s="227" t="s">
        <v>285</v>
      </c>
      <c r="C52" s="217"/>
      <c r="D52" s="217"/>
      <c r="E52" s="103"/>
      <c r="F52" s="224">
        <v>30.3</v>
      </c>
      <c r="G52" s="103"/>
    </row>
    <row r="53" spans="1:7" x14ac:dyDescent="0.25">
      <c r="A53" s="218"/>
      <c r="B53" s="227" t="s">
        <v>284</v>
      </c>
      <c r="C53" s="217"/>
      <c r="D53" s="217"/>
      <c r="E53" s="103"/>
      <c r="F53" s="224">
        <v>33</v>
      </c>
      <c r="G53" s="103"/>
    </row>
    <row r="54" spans="1:7" x14ac:dyDescent="0.25">
      <c r="A54" s="218"/>
      <c r="B54" s="227" t="s">
        <v>283</v>
      </c>
      <c r="C54" s="217"/>
      <c r="D54" s="217"/>
      <c r="E54" s="103"/>
      <c r="F54" s="224">
        <v>35.700000000000003</v>
      </c>
      <c r="G54" s="103"/>
    </row>
    <row r="55" spans="1:7" ht="52.95" customHeight="1" x14ac:dyDescent="0.25">
      <c r="A55" s="218"/>
      <c r="B55" s="227" t="s">
        <v>649</v>
      </c>
      <c r="C55" s="217"/>
      <c r="D55" s="217"/>
      <c r="E55" s="228"/>
      <c r="F55" s="832" t="s">
        <v>727</v>
      </c>
      <c r="G55" s="832"/>
    </row>
    <row r="56" spans="1:7" ht="81" customHeight="1" x14ac:dyDescent="0.25">
      <c r="A56" s="218"/>
      <c r="B56" s="227" t="s">
        <v>650</v>
      </c>
      <c r="C56" s="217"/>
      <c r="D56" s="217"/>
      <c r="E56" s="103"/>
      <c r="F56" s="832">
        <v>157.19999999999999</v>
      </c>
      <c r="G56" s="832"/>
    </row>
    <row r="57" spans="1:7" ht="20.399999999999999" customHeight="1" x14ac:dyDescent="0.25">
      <c r="A57" s="218"/>
      <c r="B57" s="227" t="s">
        <v>488</v>
      </c>
      <c r="C57" s="217"/>
      <c r="D57" s="217"/>
      <c r="E57" s="103"/>
      <c r="F57" s="224">
        <v>8.6</v>
      </c>
      <c r="G57" s="103"/>
    </row>
    <row r="58" spans="1:7" x14ac:dyDescent="0.25">
      <c r="A58" s="218"/>
      <c r="B58" s="227" t="s">
        <v>282</v>
      </c>
      <c r="C58" s="217"/>
      <c r="D58" s="217"/>
      <c r="E58" s="103"/>
      <c r="F58" s="224">
        <v>7.7</v>
      </c>
      <c r="G58" s="103"/>
    </row>
    <row r="59" spans="1:7" x14ac:dyDescent="0.25">
      <c r="A59" s="218"/>
      <c r="B59" s="227"/>
      <c r="C59" s="217"/>
      <c r="D59" s="217"/>
      <c r="E59" s="103"/>
      <c r="F59" s="224"/>
      <c r="G59" s="103"/>
    </row>
    <row r="60" spans="1:7" x14ac:dyDescent="0.25">
      <c r="A60" s="131"/>
      <c r="B60" s="225"/>
      <c r="C60" s="103"/>
      <c r="D60" s="103"/>
      <c r="E60" s="103"/>
      <c r="F60" s="224"/>
    </row>
    <row r="61" spans="1:7" ht="15.6" x14ac:dyDescent="0.3">
      <c r="A61" s="122" t="s">
        <v>79</v>
      </c>
      <c r="B61" s="222"/>
      <c r="C61" s="217"/>
      <c r="D61" s="217"/>
      <c r="E61" s="103"/>
      <c r="F61" s="216"/>
    </row>
    <row r="62" spans="1:7" x14ac:dyDescent="0.25">
      <c r="A62" s="218"/>
      <c r="B62" s="103" t="s">
        <v>281</v>
      </c>
      <c r="C62" s="103"/>
      <c r="D62" s="103"/>
      <c r="E62" s="103"/>
      <c r="F62" s="216"/>
    </row>
    <row r="63" spans="1:7" x14ac:dyDescent="0.25">
      <c r="A63" s="218"/>
      <c r="B63" s="103"/>
      <c r="C63" s="103" t="s">
        <v>276</v>
      </c>
      <c r="D63" s="103"/>
      <c r="E63" s="103"/>
      <c r="F63" s="224">
        <v>4.0999999999999996</v>
      </c>
    </row>
    <row r="64" spans="1:7" x14ac:dyDescent="0.25">
      <c r="A64" s="218"/>
      <c r="B64" s="103"/>
      <c r="C64" s="103" t="s">
        <v>274</v>
      </c>
      <c r="D64" s="103"/>
      <c r="E64" s="103"/>
      <c r="F64" s="224">
        <v>2.62</v>
      </c>
    </row>
    <row r="65" spans="1:6" x14ac:dyDescent="0.25">
      <c r="A65" s="218"/>
      <c r="B65" s="103"/>
      <c r="C65" s="103"/>
      <c r="D65" s="103"/>
      <c r="E65" s="103"/>
      <c r="F65" s="224"/>
    </row>
    <row r="66" spans="1:6" x14ac:dyDescent="0.25">
      <c r="A66" s="218"/>
      <c r="B66" s="103"/>
      <c r="C66" s="103"/>
      <c r="D66" s="103"/>
      <c r="E66" s="103"/>
      <c r="F66" s="224"/>
    </row>
    <row r="67" spans="1:6" ht="15.6" x14ac:dyDescent="0.3">
      <c r="A67" s="222"/>
      <c r="B67" s="122"/>
      <c r="C67" s="122"/>
      <c r="D67" s="122"/>
      <c r="E67" s="103"/>
      <c r="F67" s="224"/>
    </row>
    <row r="68" spans="1:6" x14ac:dyDescent="0.25">
      <c r="A68" s="218"/>
      <c r="B68" s="103"/>
      <c r="C68" s="103"/>
      <c r="D68" s="103"/>
      <c r="E68" s="103"/>
      <c r="F68" s="224"/>
    </row>
    <row r="69" spans="1:6" x14ac:dyDescent="0.25">
      <c r="A69" s="218"/>
      <c r="B69" s="103"/>
      <c r="C69" s="103"/>
      <c r="D69" s="103"/>
      <c r="E69" s="103"/>
      <c r="F69" s="224"/>
    </row>
    <row r="70" spans="1:6" ht="15.6" x14ac:dyDescent="0.3">
      <c r="A70" s="122" t="s">
        <v>514</v>
      </c>
      <c r="B70" s="222"/>
      <c r="C70" s="221"/>
      <c r="D70" s="217"/>
      <c r="E70" s="103"/>
      <c r="F70" s="216"/>
    </row>
    <row r="71" spans="1:6" x14ac:dyDescent="0.25">
      <c r="A71" s="218"/>
      <c r="B71" s="103" t="s">
        <v>682</v>
      </c>
      <c r="C71" s="217"/>
      <c r="D71" s="103"/>
      <c r="E71" s="103" t="s">
        <v>276</v>
      </c>
      <c r="F71" s="219">
        <v>4.55</v>
      </c>
    </row>
    <row r="72" spans="1:6" x14ac:dyDescent="0.25">
      <c r="A72" s="218"/>
      <c r="B72" s="103"/>
      <c r="C72" s="217"/>
      <c r="D72" s="103"/>
      <c r="E72" s="103" t="s">
        <v>274</v>
      </c>
      <c r="F72" s="219">
        <v>3.7</v>
      </c>
    </row>
    <row r="73" spans="1:6" x14ac:dyDescent="0.25">
      <c r="A73" s="218"/>
      <c r="B73" s="103" t="s">
        <v>683</v>
      </c>
      <c r="C73" s="217"/>
      <c r="D73" s="103"/>
      <c r="E73" s="103" t="s">
        <v>274</v>
      </c>
      <c r="F73" s="219">
        <v>3.7</v>
      </c>
    </row>
    <row r="74" spans="1:6" x14ac:dyDescent="0.25">
      <c r="A74" s="218"/>
      <c r="B74" s="103" t="s">
        <v>280</v>
      </c>
      <c r="C74" s="217"/>
      <c r="D74" s="103"/>
      <c r="E74" s="103" t="s">
        <v>276</v>
      </c>
      <c r="F74" s="219">
        <v>4.55</v>
      </c>
    </row>
    <row r="75" spans="1:6" x14ac:dyDescent="0.25">
      <c r="A75" s="218"/>
      <c r="B75" s="103"/>
      <c r="C75" s="217"/>
      <c r="D75" s="103"/>
      <c r="E75" s="103" t="s">
        <v>274</v>
      </c>
      <c r="F75" s="216">
        <v>3.7</v>
      </c>
    </row>
    <row r="76" spans="1:6" x14ac:dyDescent="0.25">
      <c r="A76" s="218"/>
      <c r="B76" s="103" t="s">
        <v>279</v>
      </c>
      <c r="C76" s="217"/>
      <c r="D76" s="103"/>
      <c r="E76" s="103" t="s">
        <v>274</v>
      </c>
      <c r="F76" s="216">
        <v>3.7</v>
      </c>
    </row>
    <row r="77" spans="1:6" x14ac:dyDescent="0.25">
      <c r="A77" s="218"/>
      <c r="B77" s="103" t="s">
        <v>278</v>
      </c>
      <c r="C77" s="217"/>
      <c r="D77" s="103"/>
      <c r="E77" s="103" t="s">
        <v>276</v>
      </c>
      <c r="F77" s="219">
        <v>4.55</v>
      </c>
    </row>
    <row r="78" spans="1:6" x14ac:dyDescent="0.25">
      <c r="A78" s="218"/>
      <c r="B78" s="103"/>
      <c r="C78" s="217"/>
      <c r="D78" s="103"/>
      <c r="E78" s="103" t="s">
        <v>277</v>
      </c>
      <c r="F78" s="216">
        <v>3.7</v>
      </c>
    </row>
    <row r="79" spans="1:6" x14ac:dyDescent="0.25">
      <c r="A79" s="218"/>
      <c r="B79" s="103"/>
      <c r="C79" s="217"/>
      <c r="D79" s="103"/>
      <c r="E79" s="103"/>
      <c r="F79" s="219"/>
    </row>
    <row r="80" spans="1:6" x14ac:dyDescent="0.25">
      <c r="A80" s="218"/>
      <c r="B80" s="103"/>
      <c r="C80" s="217"/>
      <c r="D80" s="103"/>
      <c r="E80" s="103"/>
      <c r="F80" s="216"/>
    </row>
    <row r="81" spans="1:10" x14ac:dyDescent="0.25">
      <c r="A81" s="218"/>
      <c r="B81" s="103" t="s">
        <v>275</v>
      </c>
      <c r="C81" s="217"/>
      <c r="D81" s="103"/>
      <c r="E81" s="103" t="s">
        <v>276</v>
      </c>
      <c r="F81" s="216">
        <v>12.25</v>
      </c>
    </row>
    <row r="82" spans="1:10" x14ac:dyDescent="0.25">
      <c r="A82" s="103"/>
      <c r="B82" s="103" t="s">
        <v>275</v>
      </c>
      <c r="C82" s="217"/>
      <c r="D82" s="103"/>
      <c r="E82" s="103" t="s">
        <v>274</v>
      </c>
      <c r="F82" s="216">
        <v>11.4</v>
      </c>
    </row>
    <row r="83" spans="1:10" x14ac:dyDescent="0.25">
      <c r="A83" s="103"/>
      <c r="B83" s="103"/>
      <c r="C83" s="217"/>
      <c r="D83" s="103"/>
      <c r="E83" s="103"/>
      <c r="F83" s="216"/>
    </row>
    <row r="84" spans="1:10" ht="15.6" x14ac:dyDescent="0.3">
      <c r="A84" s="1"/>
      <c r="B84" s="15" t="s">
        <v>31</v>
      </c>
      <c r="C84"/>
      <c r="E84" s="205"/>
      <c r="F84" s="31">
        <v>8.4</v>
      </c>
      <c r="H84" s="125"/>
      <c r="I84" s="125"/>
      <c r="J84" s="125"/>
    </row>
    <row r="85" spans="1:10" ht="15.6" x14ac:dyDescent="0.3">
      <c r="A85"/>
      <c r="B85" s="15" t="s">
        <v>32</v>
      </c>
      <c r="C85"/>
      <c r="E85" s="205"/>
      <c r="F85" s="31">
        <v>8.65</v>
      </c>
      <c r="H85" s="125"/>
      <c r="I85" s="125"/>
      <c r="J85" s="125"/>
    </row>
    <row r="86" spans="1:10" x14ac:dyDescent="0.25">
      <c r="A86" s="103"/>
      <c r="B86" s="103"/>
      <c r="C86" s="217"/>
      <c r="D86" s="103"/>
      <c r="E86" s="103"/>
      <c r="F86" s="216"/>
    </row>
    <row r="87" spans="1:10" ht="15.6" x14ac:dyDescent="0.3">
      <c r="A87" s="122"/>
      <c r="B87" s="122"/>
      <c r="C87" s="217"/>
      <c r="D87" s="103"/>
      <c r="E87" s="103"/>
      <c r="F87" s="216"/>
    </row>
    <row r="88" spans="1:10" x14ac:dyDescent="0.25">
      <c r="A88" s="103"/>
      <c r="B88" s="103"/>
      <c r="C88" s="217"/>
      <c r="D88" s="103"/>
      <c r="E88" s="103"/>
      <c r="F88" s="216"/>
    </row>
    <row r="89" spans="1:10" x14ac:dyDescent="0.25">
      <c r="A89" s="103"/>
      <c r="B89" s="103"/>
      <c r="C89" s="217"/>
      <c r="D89" s="103"/>
      <c r="E89" s="103"/>
      <c r="F89" s="216"/>
    </row>
    <row r="91" spans="1:10" ht="15.6" x14ac:dyDescent="0.3">
      <c r="A91" s="215" t="s">
        <v>273</v>
      </c>
      <c r="B91" s="214"/>
    </row>
    <row r="92" spans="1:10" x14ac:dyDescent="0.25">
      <c r="A92" s="213"/>
      <c r="B92" s="124" t="s">
        <v>272</v>
      </c>
      <c r="C92" s="212"/>
      <c r="F92" s="416">
        <v>0.32</v>
      </c>
    </row>
    <row r="93" spans="1:10" x14ac:dyDescent="0.25">
      <c r="A93" s="213"/>
      <c r="B93" s="212"/>
    </row>
  </sheetData>
  <mergeCells count="2">
    <mergeCell ref="F55:G55"/>
    <mergeCell ref="F56:G5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88"/>
  <sheetViews>
    <sheetView topLeftCell="A68" zoomScale="70" zoomScaleNormal="70" workbookViewId="0">
      <selection activeCell="D88" sqref="D88"/>
    </sheetView>
  </sheetViews>
  <sheetFormatPr defaultColWidth="9.109375" defaultRowHeight="15" x14ac:dyDescent="0.25"/>
  <cols>
    <col min="1" max="1" width="28.6640625" style="2" customWidth="1"/>
    <col min="2" max="2" width="11.88671875" style="3" bestFit="1" customWidth="1"/>
    <col min="3" max="3" width="11.88671875" style="3" customWidth="1"/>
    <col min="4" max="9" width="11.88671875" style="3" bestFit="1" customWidth="1"/>
    <col min="10" max="10" width="11.88671875" style="17" bestFit="1" customWidth="1"/>
    <col min="11" max="11" width="11.21875" style="2" customWidth="1"/>
    <col min="12" max="16384" width="9.109375" style="2"/>
  </cols>
  <sheetData>
    <row r="1" spans="1:18" ht="15.6" x14ac:dyDescent="0.3">
      <c r="A1" s="1" t="s">
        <v>10</v>
      </c>
      <c r="E1" s="281"/>
      <c r="F1" s="3" t="s">
        <v>710</v>
      </c>
      <c r="H1" s="573"/>
      <c r="K1" s="2" t="s">
        <v>711</v>
      </c>
    </row>
    <row r="2" spans="1:18" ht="15.6" x14ac:dyDescent="0.3">
      <c r="E2" s="275"/>
      <c r="H2" s="573"/>
    </row>
    <row r="3" spans="1:18" x14ac:dyDescent="0.25">
      <c r="A3" s="2" t="s">
        <v>7</v>
      </c>
      <c r="B3" s="8">
        <v>10.1</v>
      </c>
      <c r="C3" s="8"/>
      <c r="D3" s="8"/>
      <c r="E3" s="296"/>
      <c r="F3" s="8"/>
      <c r="G3" s="36"/>
      <c r="H3" s="573"/>
      <c r="I3" s="8"/>
    </row>
    <row r="4" spans="1:18" x14ac:dyDescent="0.25">
      <c r="A4" s="297" t="s">
        <v>8</v>
      </c>
      <c r="B4" s="8">
        <v>10.4</v>
      </c>
      <c r="C4" s="8"/>
      <c r="D4" s="8"/>
      <c r="E4" s="8"/>
      <c r="F4" s="8"/>
      <c r="G4" s="37"/>
      <c r="H4" s="573"/>
      <c r="I4" s="8"/>
    </row>
    <row r="5" spans="1:18" x14ac:dyDescent="0.25">
      <c r="A5" s="2" t="s">
        <v>9</v>
      </c>
      <c r="B5" s="8">
        <v>10.85</v>
      </c>
      <c r="C5" s="8"/>
      <c r="D5" s="8"/>
      <c r="E5" s="30"/>
      <c r="F5" s="30"/>
      <c r="G5" s="30"/>
      <c r="H5" s="573"/>
      <c r="I5" s="30"/>
      <c r="J5" s="567"/>
    </row>
    <row r="6" spans="1:18" x14ac:dyDescent="0.25">
      <c r="A6" s="2" t="s">
        <v>12</v>
      </c>
      <c r="B6" s="8">
        <v>10.65</v>
      </c>
      <c r="C6" s="8"/>
      <c r="D6" s="8"/>
      <c r="E6" s="30"/>
      <c r="F6" s="30"/>
      <c r="G6" s="30"/>
      <c r="H6" s="573"/>
      <c r="I6" s="30"/>
      <c r="J6" s="567"/>
    </row>
    <row r="7" spans="1:18" x14ac:dyDescent="0.25">
      <c r="A7" s="2" t="s">
        <v>11</v>
      </c>
      <c r="B7" s="8">
        <v>19.149999999999999</v>
      </c>
      <c r="C7" s="8"/>
      <c r="D7" s="8"/>
      <c r="E7" s="8"/>
      <c r="F7" s="8"/>
      <c r="G7" s="37"/>
      <c r="H7" s="573"/>
      <c r="I7" s="8"/>
    </row>
    <row r="8" spans="1:18" x14ac:dyDescent="0.25">
      <c r="A8" s="2" t="s">
        <v>64</v>
      </c>
      <c r="B8" s="8">
        <v>26.3</v>
      </c>
      <c r="C8" s="8"/>
      <c r="D8" s="8"/>
      <c r="E8" s="8"/>
      <c r="F8" s="8"/>
      <c r="G8" s="37"/>
      <c r="H8" s="573"/>
      <c r="I8" s="8"/>
    </row>
    <row r="9" spans="1:18" ht="30" x14ac:dyDescent="0.25">
      <c r="A9" s="298" t="s">
        <v>90</v>
      </c>
      <c r="B9" s="8">
        <v>25.05</v>
      </c>
      <c r="C9" s="8"/>
      <c r="D9" s="8"/>
      <c r="E9" s="8"/>
      <c r="F9" s="8"/>
      <c r="G9" s="8"/>
      <c r="H9" s="573"/>
      <c r="I9" s="8"/>
    </row>
    <row r="10" spans="1:18" x14ac:dyDescent="0.25">
      <c r="A10" s="298"/>
      <c r="B10" s="8"/>
      <c r="C10" s="8"/>
      <c r="D10" s="8"/>
      <c r="E10" s="8"/>
      <c r="F10" s="8"/>
      <c r="G10" s="8"/>
      <c r="H10" s="573"/>
      <c r="I10" s="8"/>
    </row>
    <row r="11" spans="1:18" ht="15.6" x14ac:dyDescent="0.3">
      <c r="A11" s="759" t="s">
        <v>140</v>
      </c>
      <c r="B11" s="759"/>
      <c r="C11" s="759"/>
      <c r="D11" s="759"/>
      <c r="E11" s="8"/>
      <c r="F11" s="8"/>
      <c r="G11" s="8"/>
      <c r="H11" s="573"/>
      <c r="I11" s="8"/>
    </row>
    <row r="12" spans="1:18" ht="15.6" x14ac:dyDescent="0.3">
      <c r="A12" s="757" t="s">
        <v>18</v>
      </c>
      <c r="B12" s="754" t="s">
        <v>0</v>
      </c>
      <c r="C12" s="755"/>
      <c r="D12" s="755"/>
      <c r="E12" s="755"/>
      <c r="F12" s="755"/>
      <c r="G12" s="755"/>
      <c r="H12" s="755"/>
      <c r="I12" s="755"/>
      <c r="J12" s="756"/>
    </row>
    <row r="13" spans="1:18" x14ac:dyDescent="0.25">
      <c r="A13" s="758"/>
      <c r="B13" s="579" t="s">
        <v>637</v>
      </c>
      <c r="C13" s="739" t="s">
        <v>636</v>
      </c>
      <c r="D13" s="739" t="s">
        <v>1</v>
      </c>
      <c r="E13" s="739" t="s">
        <v>2</v>
      </c>
      <c r="F13" s="739" t="s">
        <v>3</v>
      </c>
      <c r="G13" s="739" t="s">
        <v>4</v>
      </c>
      <c r="H13" s="739" t="s">
        <v>5</v>
      </c>
      <c r="I13" s="739" t="s">
        <v>6</v>
      </c>
      <c r="J13" s="22" t="s">
        <v>84</v>
      </c>
      <c r="K13"/>
      <c r="L13"/>
      <c r="M13"/>
      <c r="N13"/>
      <c r="O13"/>
      <c r="P13"/>
      <c r="Q13"/>
      <c r="R13"/>
    </row>
    <row r="14" spans="1:18" x14ac:dyDescent="0.25">
      <c r="A14" s="25">
        <v>1</v>
      </c>
      <c r="B14" s="484">
        <v>9.35</v>
      </c>
      <c r="C14" s="4">
        <v>9.6</v>
      </c>
      <c r="D14" s="479">
        <v>9.6999999999999993</v>
      </c>
      <c r="E14" s="479">
        <v>9.9</v>
      </c>
      <c r="F14" s="479">
        <v>11</v>
      </c>
      <c r="G14" s="479">
        <v>12.05</v>
      </c>
      <c r="H14" s="574">
        <v>13.1</v>
      </c>
      <c r="I14" s="479">
        <v>14.25</v>
      </c>
      <c r="J14" s="742">
        <v>28.8</v>
      </c>
      <c r="K14"/>
      <c r="L14"/>
      <c r="M14"/>
      <c r="N14"/>
      <c r="O14"/>
      <c r="P14"/>
      <c r="Q14"/>
      <c r="R14"/>
    </row>
    <row r="15" spans="1:18" x14ac:dyDescent="0.25">
      <c r="A15" s="23">
        <v>2</v>
      </c>
      <c r="B15" s="485">
        <v>10.5</v>
      </c>
      <c r="C15" s="4">
        <v>11.1</v>
      </c>
      <c r="D15" s="478">
        <v>11.8</v>
      </c>
      <c r="E15" s="478">
        <v>12.65</v>
      </c>
      <c r="F15" s="478">
        <v>14.85</v>
      </c>
      <c r="G15" s="478">
        <v>16</v>
      </c>
      <c r="H15" s="478">
        <v>17.149999999999999</v>
      </c>
      <c r="I15" s="478">
        <v>18.95</v>
      </c>
      <c r="J15" s="494">
        <v>38.25</v>
      </c>
      <c r="K15"/>
      <c r="L15"/>
      <c r="M15"/>
      <c r="N15"/>
      <c r="O15"/>
      <c r="P15"/>
      <c r="Q15"/>
      <c r="R15"/>
    </row>
    <row r="16" spans="1:18" x14ac:dyDescent="0.25">
      <c r="A16" s="23">
        <v>3</v>
      </c>
      <c r="B16" s="485">
        <v>10.95</v>
      </c>
      <c r="C16" s="4">
        <v>11.7</v>
      </c>
      <c r="D16" s="478">
        <v>12.3</v>
      </c>
      <c r="E16" s="478">
        <v>13.35</v>
      </c>
      <c r="F16" s="478">
        <v>15.95</v>
      </c>
      <c r="G16" s="478">
        <v>18.55</v>
      </c>
      <c r="H16" s="478">
        <v>21.1</v>
      </c>
      <c r="I16" s="478">
        <v>23.95</v>
      </c>
      <c r="J16" s="494">
        <v>48.35</v>
      </c>
      <c r="K16"/>
      <c r="L16"/>
      <c r="M16"/>
      <c r="N16"/>
      <c r="O16"/>
      <c r="P16"/>
      <c r="Q16"/>
      <c r="R16"/>
    </row>
    <row r="17" spans="1:18" x14ac:dyDescent="0.25">
      <c r="A17" s="23">
        <v>4</v>
      </c>
      <c r="B17" s="485">
        <v>11.8</v>
      </c>
      <c r="C17" s="4">
        <v>12.35</v>
      </c>
      <c r="D17" s="478">
        <v>13.25</v>
      </c>
      <c r="E17" s="478">
        <v>14.4</v>
      </c>
      <c r="F17" s="478">
        <v>17.350000000000001</v>
      </c>
      <c r="G17" s="478">
        <v>21.3</v>
      </c>
      <c r="H17" s="478">
        <v>25.2</v>
      </c>
      <c r="I17" s="478">
        <v>28.25</v>
      </c>
      <c r="J17" s="494">
        <v>57.05</v>
      </c>
      <c r="K17"/>
      <c r="L17"/>
      <c r="M17"/>
      <c r="N17"/>
      <c r="O17"/>
      <c r="P17"/>
      <c r="Q17"/>
      <c r="R17"/>
    </row>
    <row r="18" spans="1:18" x14ac:dyDescent="0.25">
      <c r="A18" s="23">
        <v>5</v>
      </c>
      <c r="B18" s="485">
        <v>12.6</v>
      </c>
      <c r="C18" s="4">
        <v>13.15</v>
      </c>
      <c r="D18" s="478">
        <v>14.1</v>
      </c>
      <c r="E18" s="478">
        <v>15.4</v>
      </c>
      <c r="F18" s="478">
        <v>18.55</v>
      </c>
      <c r="G18" s="478">
        <v>23.85</v>
      </c>
      <c r="H18" s="478">
        <v>29.15</v>
      </c>
      <c r="I18" s="478">
        <v>32.799999999999997</v>
      </c>
      <c r="J18" s="494">
        <v>66.25</v>
      </c>
      <c r="K18"/>
      <c r="L18"/>
      <c r="M18"/>
      <c r="N18"/>
      <c r="O18"/>
      <c r="P18"/>
      <c r="Q18"/>
      <c r="R18"/>
    </row>
    <row r="19" spans="1:18" x14ac:dyDescent="0.25">
      <c r="A19" s="23">
        <v>6</v>
      </c>
      <c r="B19" s="485">
        <v>13.1</v>
      </c>
      <c r="C19" s="4">
        <v>13.5</v>
      </c>
      <c r="D19" s="478">
        <v>14.5</v>
      </c>
      <c r="E19" s="478">
        <v>16</v>
      </c>
      <c r="F19" s="478">
        <v>19.649999999999999</v>
      </c>
      <c r="G19" s="478">
        <v>26.35</v>
      </c>
      <c r="H19" s="478">
        <v>33</v>
      </c>
      <c r="I19" s="478">
        <v>37.299999999999997</v>
      </c>
      <c r="J19" s="494">
        <v>75.349999999999994</v>
      </c>
      <c r="K19"/>
      <c r="L19"/>
      <c r="M19"/>
      <c r="N19"/>
      <c r="O19"/>
      <c r="P19"/>
      <c r="Q19"/>
      <c r="R19"/>
    </row>
    <row r="20" spans="1:18" x14ac:dyDescent="0.25">
      <c r="A20" s="23">
        <v>7</v>
      </c>
      <c r="B20" s="485">
        <v>13.7</v>
      </c>
      <c r="C20" s="4">
        <v>14.1</v>
      </c>
      <c r="D20" s="478">
        <v>15.05</v>
      </c>
      <c r="E20" s="478">
        <v>16.75</v>
      </c>
      <c r="F20" s="478">
        <v>20.8</v>
      </c>
      <c r="G20" s="478">
        <v>28.75</v>
      </c>
      <c r="H20" s="478">
        <v>36.75</v>
      </c>
      <c r="I20" s="478">
        <v>41.7</v>
      </c>
      <c r="J20" s="494">
        <v>84.2</v>
      </c>
      <c r="K20"/>
      <c r="L20"/>
      <c r="M20"/>
      <c r="N20"/>
      <c r="O20"/>
      <c r="P20"/>
      <c r="Q20"/>
      <c r="R20"/>
    </row>
    <row r="21" spans="1:18" x14ac:dyDescent="0.25">
      <c r="A21" s="23">
        <v>8</v>
      </c>
      <c r="B21" s="485">
        <v>14.3</v>
      </c>
      <c r="C21" s="4">
        <v>14.55</v>
      </c>
      <c r="D21" s="478">
        <v>15.5</v>
      </c>
      <c r="E21" s="478">
        <v>17.350000000000001</v>
      </c>
      <c r="F21" s="478">
        <v>21.9</v>
      </c>
      <c r="G21" s="478">
        <v>31.25</v>
      </c>
      <c r="H21" s="478">
        <v>40.549999999999997</v>
      </c>
      <c r="I21" s="478">
        <v>46.15</v>
      </c>
      <c r="J21" s="494">
        <v>93.2</v>
      </c>
      <c r="K21"/>
      <c r="L21"/>
      <c r="M21"/>
      <c r="N21"/>
      <c r="O21"/>
      <c r="P21"/>
      <c r="Q21"/>
      <c r="R21"/>
    </row>
    <row r="22" spans="1:18" x14ac:dyDescent="0.25">
      <c r="A22" s="23">
        <v>9</v>
      </c>
      <c r="B22" s="485">
        <v>14.8</v>
      </c>
      <c r="C22" s="4">
        <v>15.1</v>
      </c>
      <c r="D22" s="478">
        <v>15.9</v>
      </c>
      <c r="E22" s="478">
        <v>17.95</v>
      </c>
      <c r="F22" s="478">
        <v>23</v>
      </c>
      <c r="G22" s="478">
        <v>33.6</v>
      </c>
      <c r="H22" s="478">
        <v>44.2</v>
      </c>
      <c r="I22" s="478">
        <v>50.4</v>
      </c>
      <c r="J22" s="494">
        <v>101.8</v>
      </c>
      <c r="K22"/>
      <c r="L22"/>
      <c r="M22"/>
      <c r="N22"/>
      <c r="O22"/>
      <c r="P22"/>
      <c r="Q22"/>
      <c r="R22"/>
    </row>
    <row r="23" spans="1:18" x14ac:dyDescent="0.25">
      <c r="A23" s="23">
        <v>10</v>
      </c>
      <c r="B23" s="485">
        <v>15.7</v>
      </c>
      <c r="C23" s="4">
        <v>16.05</v>
      </c>
      <c r="D23" s="478">
        <v>16.899999999999999</v>
      </c>
      <c r="E23" s="478">
        <v>19.100000000000001</v>
      </c>
      <c r="F23" s="478">
        <v>24.5</v>
      </c>
      <c r="G23" s="478">
        <v>36.200000000000003</v>
      </c>
      <c r="H23" s="478">
        <v>47.9</v>
      </c>
      <c r="I23" s="478">
        <v>54.7</v>
      </c>
      <c r="J23" s="494">
        <v>110.5</v>
      </c>
      <c r="K23"/>
      <c r="L23"/>
      <c r="M23"/>
      <c r="N23"/>
      <c r="O23"/>
      <c r="P23"/>
      <c r="Q23"/>
      <c r="R23"/>
    </row>
    <row r="24" spans="1:18" x14ac:dyDescent="0.25">
      <c r="A24" s="23">
        <v>11</v>
      </c>
      <c r="B24" s="485">
        <v>16.45</v>
      </c>
      <c r="C24" s="4">
        <v>16.95</v>
      </c>
      <c r="D24" s="478">
        <v>17.850000000000001</v>
      </c>
      <c r="E24" s="478">
        <v>20.149999999999999</v>
      </c>
      <c r="F24" s="478">
        <v>26.05</v>
      </c>
      <c r="G24" s="478">
        <v>38.9</v>
      </c>
      <c r="H24" s="478">
        <v>51.7</v>
      </c>
      <c r="I24" s="478">
        <v>59.1</v>
      </c>
      <c r="J24" s="494">
        <v>119.35</v>
      </c>
      <c r="K24"/>
      <c r="L24"/>
      <c r="M24"/>
      <c r="N24"/>
      <c r="O24"/>
      <c r="P24"/>
      <c r="Q24"/>
      <c r="R24"/>
    </row>
    <row r="25" spans="1:18" x14ac:dyDescent="0.25">
      <c r="A25" s="23">
        <v>12</v>
      </c>
      <c r="B25" s="485">
        <v>17.149999999999999</v>
      </c>
      <c r="C25" s="4">
        <v>17.600000000000001</v>
      </c>
      <c r="D25" s="478">
        <v>18.399999999999999</v>
      </c>
      <c r="E25" s="478">
        <v>20.95</v>
      </c>
      <c r="F25" s="478">
        <v>27.35</v>
      </c>
      <c r="G25" s="478">
        <v>41.5</v>
      </c>
      <c r="H25" s="478">
        <v>55.6</v>
      </c>
      <c r="I25" s="478">
        <v>63.6</v>
      </c>
      <c r="J25" s="494">
        <v>128.44999999999999</v>
      </c>
      <c r="K25"/>
      <c r="L25"/>
      <c r="M25"/>
      <c r="N25"/>
      <c r="O25"/>
      <c r="P25"/>
      <c r="Q25"/>
      <c r="R25"/>
    </row>
    <row r="26" spans="1:18" x14ac:dyDescent="0.25">
      <c r="A26" s="23">
        <v>13</v>
      </c>
      <c r="B26" s="485">
        <v>17.899999999999999</v>
      </c>
      <c r="C26" s="4">
        <v>18.25</v>
      </c>
      <c r="D26" s="478">
        <v>18.899999999999999</v>
      </c>
      <c r="E26" s="478">
        <v>21.5</v>
      </c>
      <c r="F26" s="478">
        <v>28.5</v>
      </c>
      <c r="G26" s="478">
        <v>44.05</v>
      </c>
      <c r="H26" s="478">
        <v>59.55</v>
      </c>
      <c r="I26" s="478">
        <v>68.25</v>
      </c>
      <c r="J26" s="494">
        <v>137.85</v>
      </c>
      <c r="K26"/>
      <c r="L26"/>
      <c r="M26"/>
      <c r="N26"/>
      <c r="O26"/>
      <c r="P26"/>
      <c r="Q26"/>
      <c r="R26"/>
    </row>
    <row r="27" spans="1:18" x14ac:dyDescent="0.25">
      <c r="A27" s="23">
        <v>14</v>
      </c>
      <c r="B27" s="485">
        <v>18.649999999999999</v>
      </c>
      <c r="C27" s="4">
        <v>18.8</v>
      </c>
      <c r="D27" s="478">
        <v>19.45</v>
      </c>
      <c r="E27" s="478">
        <v>22.3</v>
      </c>
      <c r="F27" s="478">
        <v>29.95</v>
      </c>
      <c r="G27" s="478">
        <v>46.8</v>
      </c>
      <c r="H27" s="478">
        <v>63.65</v>
      </c>
      <c r="I27" s="478">
        <v>72.900000000000006</v>
      </c>
      <c r="J27" s="494">
        <v>147.25</v>
      </c>
      <c r="K27"/>
      <c r="L27"/>
      <c r="M27"/>
      <c r="N27"/>
      <c r="O27"/>
      <c r="P27"/>
      <c r="Q27"/>
      <c r="R27"/>
    </row>
    <row r="28" spans="1:18" x14ac:dyDescent="0.25">
      <c r="A28" s="23">
        <v>15</v>
      </c>
      <c r="B28" s="485">
        <v>19.350000000000001</v>
      </c>
      <c r="C28" s="4">
        <v>19.55</v>
      </c>
      <c r="D28" s="478">
        <v>20.2</v>
      </c>
      <c r="E28" s="478">
        <v>22.95</v>
      </c>
      <c r="F28" s="478">
        <v>31.25</v>
      </c>
      <c r="G28" s="478">
        <v>49.05</v>
      </c>
      <c r="H28" s="478">
        <v>66.849999999999994</v>
      </c>
      <c r="I28" s="478">
        <v>76.650000000000006</v>
      </c>
      <c r="J28" s="494">
        <v>154.80000000000001</v>
      </c>
      <c r="K28"/>
      <c r="L28"/>
      <c r="M28"/>
      <c r="N28"/>
      <c r="O28"/>
      <c r="P28"/>
      <c r="Q28"/>
      <c r="R28"/>
    </row>
    <row r="29" spans="1:18" x14ac:dyDescent="0.25">
      <c r="A29" s="23">
        <v>16</v>
      </c>
      <c r="B29" s="485">
        <v>20.149999999999999</v>
      </c>
      <c r="C29" s="4">
        <v>20.350000000000001</v>
      </c>
      <c r="D29" s="478">
        <v>20.95</v>
      </c>
      <c r="E29" s="478">
        <v>24.05</v>
      </c>
      <c r="F29" s="478">
        <v>32.6</v>
      </c>
      <c r="G29" s="478">
        <v>51.6</v>
      </c>
      <c r="H29" s="478">
        <v>70.55</v>
      </c>
      <c r="I29" s="478">
        <v>81</v>
      </c>
      <c r="J29" s="494">
        <v>163.6</v>
      </c>
      <c r="K29"/>
      <c r="L29"/>
      <c r="M29"/>
      <c r="N29"/>
      <c r="O29"/>
      <c r="P29"/>
      <c r="Q29"/>
      <c r="R29"/>
    </row>
    <row r="30" spans="1:18" x14ac:dyDescent="0.25">
      <c r="A30" s="23">
        <v>17</v>
      </c>
      <c r="B30" s="485">
        <v>20.9</v>
      </c>
      <c r="C30" s="4">
        <v>21.15</v>
      </c>
      <c r="D30" s="478">
        <v>21.65</v>
      </c>
      <c r="E30" s="478">
        <v>25.1</v>
      </c>
      <c r="F30" s="478">
        <v>34.5</v>
      </c>
      <c r="G30" s="478">
        <v>54.4</v>
      </c>
      <c r="H30" s="478">
        <v>74.25</v>
      </c>
      <c r="I30" s="478">
        <v>85.3</v>
      </c>
      <c r="J30" s="494">
        <v>172.3</v>
      </c>
      <c r="K30"/>
      <c r="L30"/>
      <c r="M30"/>
      <c r="N30"/>
      <c r="O30"/>
      <c r="P30"/>
      <c r="Q30"/>
      <c r="R30"/>
    </row>
    <row r="31" spans="1:18" x14ac:dyDescent="0.25">
      <c r="A31" s="23">
        <v>18</v>
      </c>
      <c r="B31" s="485">
        <v>21.6</v>
      </c>
      <c r="C31" s="4">
        <v>21.85</v>
      </c>
      <c r="D31" s="478">
        <v>22.4</v>
      </c>
      <c r="E31" s="478">
        <v>25.7</v>
      </c>
      <c r="F31" s="478">
        <v>36.700000000000003</v>
      </c>
      <c r="G31" s="478">
        <v>57.35</v>
      </c>
      <c r="H31" s="478">
        <v>77.95</v>
      </c>
      <c r="I31" s="478">
        <v>89.65</v>
      </c>
      <c r="J31" s="494">
        <v>181.05</v>
      </c>
      <c r="K31"/>
      <c r="L31"/>
      <c r="M31"/>
      <c r="N31"/>
      <c r="O31"/>
      <c r="P31"/>
      <c r="Q31"/>
      <c r="R31"/>
    </row>
    <row r="32" spans="1:18" x14ac:dyDescent="0.25">
      <c r="A32" s="23">
        <v>19</v>
      </c>
      <c r="B32" s="485">
        <v>22.05</v>
      </c>
      <c r="C32" s="4">
        <v>22.35</v>
      </c>
      <c r="D32" s="478">
        <v>23.35</v>
      </c>
      <c r="E32" s="478">
        <v>26.15</v>
      </c>
      <c r="F32" s="478">
        <v>39.1</v>
      </c>
      <c r="G32" s="478">
        <v>60.15</v>
      </c>
      <c r="H32" s="478">
        <v>81.150000000000006</v>
      </c>
      <c r="I32" s="478">
        <v>93.4</v>
      </c>
      <c r="J32" s="494">
        <v>188.65</v>
      </c>
      <c r="K32"/>
      <c r="L32"/>
      <c r="M32"/>
      <c r="N32"/>
      <c r="O32"/>
      <c r="P32"/>
      <c r="Q32"/>
      <c r="R32"/>
    </row>
    <row r="33" spans="1:18" x14ac:dyDescent="0.25">
      <c r="A33" s="23">
        <v>20</v>
      </c>
      <c r="B33" s="485">
        <v>22.5</v>
      </c>
      <c r="C33" s="4">
        <v>22.7</v>
      </c>
      <c r="D33" s="478">
        <v>24.25</v>
      </c>
      <c r="E33" s="478">
        <v>27.05</v>
      </c>
      <c r="F33" s="478">
        <v>41.65</v>
      </c>
      <c r="G33" s="478">
        <v>63.2</v>
      </c>
      <c r="H33" s="478">
        <v>84.7</v>
      </c>
      <c r="I33" s="478">
        <v>97.7</v>
      </c>
      <c r="J33" s="494">
        <v>197.3</v>
      </c>
      <c r="K33"/>
      <c r="L33"/>
      <c r="M33"/>
      <c r="N33"/>
      <c r="O33"/>
      <c r="P33"/>
      <c r="Q33"/>
      <c r="R33"/>
    </row>
    <row r="34" spans="1:18" x14ac:dyDescent="0.25">
      <c r="A34" s="23">
        <v>21</v>
      </c>
      <c r="B34" s="485">
        <v>25.95</v>
      </c>
      <c r="C34" s="4">
        <v>27.3</v>
      </c>
      <c r="D34" s="478">
        <v>29.45</v>
      </c>
      <c r="E34" s="478">
        <v>34.700000000000003</v>
      </c>
      <c r="F34" s="478">
        <v>46.85</v>
      </c>
      <c r="G34" s="478">
        <v>67.150000000000006</v>
      </c>
      <c r="H34" s="478">
        <v>87.4</v>
      </c>
      <c r="I34" s="478">
        <v>101.25</v>
      </c>
      <c r="J34" s="494">
        <v>204.5</v>
      </c>
      <c r="K34"/>
      <c r="L34"/>
      <c r="M34"/>
      <c r="N34"/>
      <c r="O34"/>
      <c r="P34"/>
      <c r="Q34"/>
      <c r="R34"/>
    </row>
    <row r="35" spans="1:18" x14ac:dyDescent="0.25">
      <c r="A35" s="23">
        <v>22</v>
      </c>
      <c r="B35" s="485">
        <v>28.25</v>
      </c>
      <c r="C35" s="4">
        <v>30.3</v>
      </c>
      <c r="D35" s="478">
        <v>33.35</v>
      </c>
      <c r="E35" s="478">
        <v>40.25</v>
      </c>
      <c r="F35" s="478">
        <v>53.35</v>
      </c>
      <c r="G35" s="478">
        <v>71.75</v>
      </c>
      <c r="H35" s="478">
        <v>90.15</v>
      </c>
      <c r="I35" s="478">
        <v>104.75</v>
      </c>
      <c r="J35" s="494">
        <v>211.55</v>
      </c>
      <c r="K35"/>
      <c r="L35"/>
      <c r="M35"/>
      <c r="N35"/>
      <c r="O35"/>
      <c r="P35"/>
      <c r="Q35"/>
      <c r="R35"/>
    </row>
    <row r="36" spans="1:18" x14ac:dyDescent="0.25">
      <c r="A36" s="23">
        <v>23</v>
      </c>
      <c r="B36" s="485">
        <v>29.8</v>
      </c>
      <c r="C36" s="4">
        <v>32.15</v>
      </c>
      <c r="D36" s="478">
        <v>35.549999999999997</v>
      </c>
      <c r="E36" s="478">
        <v>43.3</v>
      </c>
      <c r="F36" s="478">
        <v>57.2</v>
      </c>
      <c r="G36" s="478">
        <v>75.05</v>
      </c>
      <c r="H36" s="478">
        <v>92.85</v>
      </c>
      <c r="I36" s="478">
        <v>108.3</v>
      </c>
      <c r="J36" s="494">
        <v>218.75</v>
      </c>
      <c r="K36"/>
      <c r="L36"/>
      <c r="M36"/>
      <c r="N36"/>
      <c r="O36"/>
      <c r="P36"/>
      <c r="Q36"/>
      <c r="R36"/>
    </row>
    <row r="37" spans="1:18" x14ac:dyDescent="0.25">
      <c r="A37" s="23">
        <v>24</v>
      </c>
      <c r="B37" s="485">
        <v>30.9</v>
      </c>
      <c r="C37" s="4">
        <v>33.35</v>
      </c>
      <c r="D37" s="478">
        <v>37.049999999999997</v>
      </c>
      <c r="E37" s="478">
        <v>45.3</v>
      </c>
      <c r="F37" s="478">
        <v>59.95</v>
      </c>
      <c r="G37" s="478">
        <v>77.8</v>
      </c>
      <c r="H37" s="478">
        <v>95.6</v>
      </c>
      <c r="I37" s="478">
        <v>111.9</v>
      </c>
      <c r="J37" s="494">
        <v>226</v>
      </c>
      <c r="K37"/>
      <c r="L37"/>
      <c r="M37"/>
      <c r="N37"/>
      <c r="O37"/>
      <c r="P37"/>
      <c r="Q37"/>
      <c r="R37"/>
    </row>
    <row r="38" spans="1:18" x14ac:dyDescent="0.25">
      <c r="A38" s="23">
        <v>25</v>
      </c>
      <c r="B38" s="485">
        <v>32.1</v>
      </c>
      <c r="C38" s="4">
        <v>34.65</v>
      </c>
      <c r="D38" s="478">
        <v>38.549999999999997</v>
      </c>
      <c r="E38" s="478">
        <v>47.4</v>
      </c>
      <c r="F38" s="478">
        <v>62.6</v>
      </c>
      <c r="G38" s="478">
        <v>80.5</v>
      </c>
      <c r="H38" s="478">
        <v>98.4</v>
      </c>
      <c r="I38" s="478">
        <v>115.5</v>
      </c>
      <c r="J38" s="494">
        <v>233.25</v>
      </c>
      <c r="K38"/>
      <c r="L38"/>
      <c r="M38"/>
      <c r="N38"/>
      <c r="O38"/>
      <c r="P38"/>
      <c r="Q38"/>
      <c r="R38"/>
    </row>
    <row r="39" spans="1:18" x14ac:dyDescent="0.25">
      <c r="A39" s="23">
        <v>26</v>
      </c>
      <c r="B39" s="485">
        <v>33.200000000000003</v>
      </c>
      <c r="C39" s="4">
        <v>35.950000000000003</v>
      </c>
      <c r="D39" s="478">
        <v>40.1</v>
      </c>
      <c r="E39" s="478">
        <v>49.45</v>
      </c>
      <c r="F39" s="478">
        <v>65.3</v>
      </c>
      <c r="G39" s="478">
        <v>83.45</v>
      </c>
      <c r="H39" s="478">
        <v>101.6</v>
      </c>
      <c r="I39" s="478">
        <v>119.2</v>
      </c>
      <c r="J39" s="494">
        <v>240.75</v>
      </c>
      <c r="K39"/>
      <c r="L39"/>
      <c r="M39"/>
      <c r="N39"/>
      <c r="O39"/>
      <c r="P39"/>
      <c r="Q39"/>
      <c r="R39"/>
    </row>
    <row r="40" spans="1:18" x14ac:dyDescent="0.25">
      <c r="A40" s="23">
        <v>27</v>
      </c>
      <c r="B40" s="485">
        <v>34.299999999999997</v>
      </c>
      <c r="C40" s="4">
        <v>37.25</v>
      </c>
      <c r="D40" s="478">
        <v>41.6</v>
      </c>
      <c r="E40" s="478">
        <v>51.55</v>
      </c>
      <c r="F40" s="478">
        <v>68.05</v>
      </c>
      <c r="G40" s="478">
        <v>85.85</v>
      </c>
      <c r="H40" s="478">
        <v>103.6</v>
      </c>
      <c r="I40" s="478">
        <v>121.9</v>
      </c>
      <c r="J40" s="494">
        <v>246.2</v>
      </c>
      <c r="K40"/>
      <c r="L40"/>
      <c r="M40"/>
      <c r="N40"/>
      <c r="O40"/>
      <c r="P40"/>
      <c r="Q40"/>
      <c r="R40"/>
    </row>
    <row r="41" spans="1:18" x14ac:dyDescent="0.25">
      <c r="A41" s="23">
        <v>28</v>
      </c>
      <c r="B41" s="485">
        <v>35.200000000000003</v>
      </c>
      <c r="C41" s="4">
        <v>38.200000000000003</v>
      </c>
      <c r="D41" s="478">
        <v>42.8</v>
      </c>
      <c r="E41" s="478">
        <v>53.05</v>
      </c>
      <c r="F41" s="478">
        <v>70.2</v>
      </c>
      <c r="G41" s="478">
        <v>87.9</v>
      </c>
      <c r="H41" s="478">
        <v>105.55</v>
      </c>
      <c r="I41" s="478">
        <v>124.7</v>
      </c>
      <c r="J41" s="494">
        <v>251.85</v>
      </c>
      <c r="K41"/>
      <c r="L41"/>
      <c r="M41"/>
      <c r="N41"/>
      <c r="O41"/>
      <c r="P41"/>
      <c r="Q41"/>
      <c r="R41"/>
    </row>
    <row r="42" spans="1:18" x14ac:dyDescent="0.25">
      <c r="A42" s="23">
        <v>29</v>
      </c>
      <c r="B42" s="485">
        <v>36.049999999999997</v>
      </c>
      <c r="C42" s="4">
        <v>39.200000000000003</v>
      </c>
      <c r="D42" s="478">
        <v>43.9</v>
      </c>
      <c r="E42" s="478">
        <v>54.6</v>
      </c>
      <c r="F42" s="478">
        <v>72.349999999999994</v>
      </c>
      <c r="G42" s="478">
        <v>89.95</v>
      </c>
      <c r="H42" s="478">
        <v>107.55</v>
      </c>
      <c r="I42" s="478">
        <v>127.2</v>
      </c>
      <c r="J42" s="494">
        <v>256.89999999999998</v>
      </c>
      <c r="K42"/>
      <c r="L42"/>
      <c r="M42"/>
      <c r="N42"/>
      <c r="O42"/>
      <c r="P42"/>
      <c r="Q42"/>
      <c r="R42"/>
    </row>
    <row r="43" spans="1:18" x14ac:dyDescent="0.25">
      <c r="A43" s="23">
        <v>30</v>
      </c>
      <c r="B43" s="485">
        <v>36.950000000000003</v>
      </c>
      <c r="C43" s="4">
        <v>40.200000000000003</v>
      </c>
      <c r="D43" s="478">
        <v>45</v>
      </c>
      <c r="E43" s="478">
        <v>56.05</v>
      </c>
      <c r="F43" s="478">
        <v>74.400000000000006</v>
      </c>
      <c r="G43" s="478">
        <v>91.95</v>
      </c>
      <c r="H43" s="478">
        <v>109.5</v>
      </c>
      <c r="I43" s="478">
        <v>129.55000000000001</v>
      </c>
      <c r="J43" s="494">
        <v>261.64999999999998</v>
      </c>
      <c r="K43"/>
      <c r="L43"/>
      <c r="M43"/>
      <c r="N43"/>
      <c r="O43"/>
      <c r="P43"/>
      <c r="Q43"/>
      <c r="R43"/>
    </row>
    <row r="44" spans="1:18" x14ac:dyDescent="0.25">
      <c r="A44" s="23">
        <v>31</v>
      </c>
      <c r="B44" s="485">
        <v>37.85</v>
      </c>
      <c r="C44" s="4">
        <v>41.15</v>
      </c>
      <c r="D44" s="478">
        <v>46.1</v>
      </c>
      <c r="E44" s="478">
        <v>57.5</v>
      </c>
      <c r="F44" s="478">
        <v>76.45</v>
      </c>
      <c r="G44" s="478">
        <v>93.95</v>
      </c>
      <c r="H44" s="478">
        <v>111.5</v>
      </c>
      <c r="I44" s="478">
        <v>131.9</v>
      </c>
      <c r="J44" s="494">
        <v>266.39999999999998</v>
      </c>
      <c r="K44"/>
      <c r="L44"/>
      <c r="M44"/>
      <c r="N44"/>
      <c r="O44"/>
      <c r="P44"/>
      <c r="Q44"/>
      <c r="R44"/>
    </row>
    <row r="45" spans="1:18" x14ac:dyDescent="0.25">
      <c r="A45" s="23">
        <v>32</v>
      </c>
      <c r="B45" s="485">
        <v>38.65</v>
      </c>
      <c r="C45" s="4">
        <v>42.15</v>
      </c>
      <c r="D45" s="478">
        <v>47.25</v>
      </c>
      <c r="E45" s="478">
        <v>59</v>
      </c>
      <c r="F45" s="478">
        <v>78.5</v>
      </c>
      <c r="G45" s="478">
        <v>96</v>
      </c>
      <c r="H45" s="478">
        <v>113.5</v>
      </c>
      <c r="I45" s="478">
        <v>134.15</v>
      </c>
      <c r="J45" s="494">
        <v>270.95</v>
      </c>
      <c r="K45"/>
      <c r="L45"/>
      <c r="M45"/>
      <c r="N45"/>
      <c r="O45"/>
      <c r="P45"/>
      <c r="Q45"/>
      <c r="R45"/>
    </row>
    <row r="46" spans="1:18" x14ac:dyDescent="0.25">
      <c r="A46" s="23">
        <v>33</v>
      </c>
      <c r="B46" s="485">
        <v>39.5</v>
      </c>
      <c r="C46" s="4">
        <v>43</v>
      </c>
      <c r="D46" s="478">
        <v>48.3</v>
      </c>
      <c r="E46" s="478">
        <v>60.4</v>
      </c>
      <c r="F46" s="478">
        <v>80.55</v>
      </c>
      <c r="G46" s="478">
        <v>98</v>
      </c>
      <c r="H46" s="478">
        <v>115.4</v>
      </c>
      <c r="I46" s="478">
        <v>136.4</v>
      </c>
      <c r="J46" s="494">
        <v>275.5</v>
      </c>
      <c r="K46"/>
      <c r="L46"/>
      <c r="M46"/>
      <c r="N46"/>
      <c r="O46"/>
      <c r="P46"/>
      <c r="Q46"/>
      <c r="R46"/>
    </row>
    <row r="47" spans="1:18" x14ac:dyDescent="0.25">
      <c r="A47" s="23">
        <v>34</v>
      </c>
      <c r="B47" s="485">
        <v>40.4</v>
      </c>
      <c r="C47" s="4">
        <v>43.95</v>
      </c>
      <c r="D47" s="478">
        <v>49.35</v>
      </c>
      <c r="E47" s="478">
        <v>61.75</v>
      </c>
      <c r="F47" s="478">
        <v>82.45</v>
      </c>
      <c r="G47" s="478">
        <v>99.95</v>
      </c>
      <c r="H47" s="478">
        <v>117.4</v>
      </c>
      <c r="I47" s="478">
        <v>138.69999999999999</v>
      </c>
      <c r="J47" s="494">
        <v>280.14999999999998</v>
      </c>
      <c r="K47"/>
      <c r="L47"/>
      <c r="M47"/>
      <c r="N47"/>
      <c r="O47"/>
      <c r="P47"/>
      <c r="Q47"/>
      <c r="R47"/>
    </row>
    <row r="48" spans="1:18" x14ac:dyDescent="0.25">
      <c r="A48" s="23">
        <v>35</v>
      </c>
      <c r="B48" s="485">
        <v>41.2</v>
      </c>
      <c r="C48" s="4">
        <v>44.9</v>
      </c>
      <c r="D48" s="478">
        <v>50.35</v>
      </c>
      <c r="E48" s="478">
        <v>63.15</v>
      </c>
      <c r="F48" s="478">
        <v>84.45</v>
      </c>
      <c r="G48" s="478">
        <v>101.9</v>
      </c>
      <c r="H48" s="478">
        <v>119.35</v>
      </c>
      <c r="I48" s="478">
        <v>140.9</v>
      </c>
      <c r="J48" s="494">
        <v>284.55</v>
      </c>
      <c r="K48"/>
      <c r="L48"/>
      <c r="M48"/>
      <c r="N48"/>
      <c r="O48"/>
      <c r="P48"/>
      <c r="Q48"/>
      <c r="R48"/>
    </row>
    <row r="49" spans="1:18" x14ac:dyDescent="0.25">
      <c r="A49" s="23">
        <v>36</v>
      </c>
      <c r="B49" s="485">
        <v>42.05</v>
      </c>
      <c r="C49" s="4">
        <v>45.75</v>
      </c>
      <c r="D49" s="478">
        <v>51.4</v>
      </c>
      <c r="E49" s="478">
        <v>64.45</v>
      </c>
      <c r="F49" s="478">
        <v>86.4</v>
      </c>
      <c r="G49" s="478">
        <v>103.8</v>
      </c>
      <c r="H49" s="478">
        <v>121.15</v>
      </c>
      <c r="I49" s="478">
        <v>143.15</v>
      </c>
      <c r="J49" s="494">
        <v>289.10000000000002</v>
      </c>
      <c r="K49"/>
      <c r="L49"/>
      <c r="M49"/>
      <c r="N49"/>
      <c r="O49"/>
      <c r="P49"/>
      <c r="Q49"/>
      <c r="R49"/>
    </row>
    <row r="50" spans="1:18" x14ac:dyDescent="0.25">
      <c r="A50" s="23">
        <v>37</v>
      </c>
      <c r="B50" s="485">
        <v>42.85</v>
      </c>
      <c r="C50" s="4">
        <v>46.65</v>
      </c>
      <c r="D50" s="478">
        <v>52.4</v>
      </c>
      <c r="E50" s="478">
        <v>65.849999999999994</v>
      </c>
      <c r="F50" s="478">
        <v>88.3</v>
      </c>
      <c r="G50" s="478">
        <v>105.6</v>
      </c>
      <c r="H50" s="478">
        <v>122.9</v>
      </c>
      <c r="I50" s="478">
        <v>145.35</v>
      </c>
      <c r="J50" s="494">
        <v>293.55</v>
      </c>
      <c r="K50"/>
      <c r="L50"/>
      <c r="M50"/>
      <c r="N50"/>
      <c r="O50"/>
      <c r="P50"/>
      <c r="Q50"/>
      <c r="R50"/>
    </row>
    <row r="51" spans="1:18" x14ac:dyDescent="0.25">
      <c r="A51" s="23">
        <v>38</v>
      </c>
      <c r="B51" s="485">
        <v>43.65</v>
      </c>
      <c r="C51" s="4">
        <v>47.45</v>
      </c>
      <c r="D51" s="478">
        <v>53.25</v>
      </c>
      <c r="E51" s="478">
        <v>67.150000000000006</v>
      </c>
      <c r="F51" s="478">
        <v>90.15</v>
      </c>
      <c r="G51" s="478">
        <v>107.4</v>
      </c>
      <c r="H51" s="478">
        <v>124.6</v>
      </c>
      <c r="I51" s="478">
        <v>147.6</v>
      </c>
      <c r="J51" s="494">
        <v>298.10000000000002</v>
      </c>
      <c r="K51"/>
      <c r="L51"/>
      <c r="M51"/>
      <c r="N51"/>
      <c r="O51"/>
      <c r="P51"/>
      <c r="Q51"/>
      <c r="R51"/>
    </row>
    <row r="52" spans="1:18" x14ac:dyDescent="0.25">
      <c r="A52" s="23">
        <v>39</v>
      </c>
      <c r="B52" s="485">
        <v>44.45</v>
      </c>
      <c r="C52" s="4">
        <v>48.35</v>
      </c>
      <c r="D52" s="478">
        <v>54.25</v>
      </c>
      <c r="E52" s="478">
        <v>68.400000000000006</v>
      </c>
      <c r="F52" s="478">
        <v>92.1</v>
      </c>
      <c r="G52" s="478">
        <v>109.45</v>
      </c>
      <c r="H52" s="478">
        <v>126.8</v>
      </c>
      <c r="I52" s="478">
        <v>149.80000000000001</v>
      </c>
      <c r="J52" s="494">
        <v>302.55</v>
      </c>
      <c r="K52"/>
      <c r="L52"/>
      <c r="M52"/>
      <c r="N52"/>
      <c r="O52"/>
      <c r="P52"/>
      <c r="Q52"/>
      <c r="R52"/>
    </row>
    <row r="53" spans="1:18" x14ac:dyDescent="0.25">
      <c r="A53" s="23">
        <v>40</v>
      </c>
      <c r="B53" s="485">
        <v>45.2</v>
      </c>
      <c r="C53" s="4">
        <v>49.25</v>
      </c>
      <c r="D53" s="478">
        <v>55.2</v>
      </c>
      <c r="E53" s="478">
        <v>69.7</v>
      </c>
      <c r="F53" s="478">
        <v>93.85</v>
      </c>
      <c r="G53" s="478">
        <v>111.4</v>
      </c>
      <c r="H53" s="478">
        <v>128.9</v>
      </c>
      <c r="I53" s="478">
        <v>152</v>
      </c>
      <c r="J53" s="494">
        <v>307</v>
      </c>
      <c r="K53"/>
      <c r="L53"/>
      <c r="M53"/>
      <c r="N53"/>
      <c r="O53"/>
      <c r="P53"/>
      <c r="Q53"/>
      <c r="R53"/>
    </row>
    <row r="54" spans="1:18" x14ac:dyDescent="0.25">
      <c r="A54" s="23">
        <v>41</v>
      </c>
      <c r="B54" s="485">
        <v>45.95</v>
      </c>
      <c r="C54" s="4">
        <v>50.05</v>
      </c>
      <c r="D54" s="478">
        <v>56.15</v>
      </c>
      <c r="E54" s="478">
        <v>70.95</v>
      </c>
      <c r="F54" s="478">
        <v>95.75</v>
      </c>
      <c r="G54" s="478">
        <v>113.35</v>
      </c>
      <c r="H54" s="478">
        <v>130.94999999999999</v>
      </c>
      <c r="I54" s="478">
        <v>154.15</v>
      </c>
      <c r="J54" s="494">
        <v>311.35000000000002</v>
      </c>
      <c r="K54"/>
      <c r="L54"/>
      <c r="M54"/>
      <c r="N54"/>
      <c r="O54"/>
      <c r="P54"/>
      <c r="Q54"/>
      <c r="R54"/>
    </row>
    <row r="55" spans="1:18" x14ac:dyDescent="0.25">
      <c r="A55" s="23">
        <v>42</v>
      </c>
      <c r="B55" s="485">
        <v>46.75</v>
      </c>
      <c r="C55" s="4">
        <v>50.8</v>
      </c>
      <c r="D55" s="478">
        <v>57</v>
      </c>
      <c r="E55" s="478">
        <v>72.150000000000006</v>
      </c>
      <c r="F55" s="478">
        <v>97.45</v>
      </c>
      <c r="G55" s="478">
        <v>115.1</v>
      </c>
      <c r="H55" s="478">
        <v>132.75</v>
      </c>
      <c r="I55" s="478">
        <v>156.30000000000001</v>
      </c>
      <c r="J55" s="494">
        <v>315.7</v>
      </c>
      <c r="K55"/>
      <c r="L55"/>
      <c r="M55"/>
      <c r="N55"/>
      <c r="O55"/>
      <c r="P55"/>
      <c r="Q55"/>
      <c r="R55"/>
    </row>
    <row r="56" spans="1:18" x14ac:dyDescent="0.25">
      <c r="A56" s="23">
        <v>43</v>
      </c>
      <c r="B56" s="485">
        <v>47.45</v>
      </c>
      <c r="C56" s="4">
        <v>51.65</v>
      </c>
      <c r="D56" s="478">
        <v>57.9</v>
      </c>
      <c r="E56" s="478">
        <v>73.349999999999994</v>
      </c>
      <c r="F56" s="478">
        <v>99.25</v>
      </c>
      <c r="G56" s="478">
        <v>116.95</v>
      </c>
      <c r="H56" s="478">
        <v>134.6</v>
      </c>
      <c r="I56" s="478">
        <v>158.4</v>
      </c>
      <c r="J56" s="494">
        <v>319.89999999999998</v>
      </c>
      <c r="K56"/>
      <c r="L56"/>
      <c r="M56"/>
      <c r="N56"/>
      <c r="O56"/>
      <c r="P56"/>
      <c r="Q56"/>
      <c r="R56"/>
    </row>
    <row r="57" spans="1:18" x14ac:dyDescent="0.25">
      <c r="A57" s="23">
        <v>44</v>
      </c>
      <c r="B57" s="485">
        <v>48.25</v>
      </c>
      <c r="C57" s="4">
        <v>52.45</v>
      </c>
      <c r="D57" s="478">
        <v>58.7</v>
      </c>
      <c r="E57" s="478">
        <v>74.5</v>
      </c>
      <c r="F57" s="478">
        <v>101</v>
      </c>
      <c r="G57" s="478">
        <v>118.7</v>
      </c>
      <c r="H57" s="478">
        <v>136.35</v>
      </c>
      <c r="I57" s="478">
        <v>160.55000000000001</v>
      </c>
      <c r="J57" s="494">
        <v>324.25</v>
      </c>
      <c r="K57"/>
      <c r="L57"/>
      <c r="M57"/>
      <c r="N57"/>
      <c r="O57"/>
      <c r="P57"/>
      <c r="Q57"/>
      <c r="R57"/>
    </row>
    <row r="58" spans="1:18" x14ac:dyDescent="0.25">
      <c r="A58" s="23">
        <v>45</v>
      </c>
      <c r="B58" s="485">
        <v>48.95</v>
      </c>
      <c r="C58" s="4">
        <v>53.15</v>
      </c>
      <c r="D58" s="478">
        <v>59.6</v>
      </c>
      <c r="E58" s="478">
        <v>75.7</v>
      </c>
      <c r="F58" s="478">
        <v>102.7</v>
      </c>
      <c r="G58" s="478">
        <v>120.4</v>
      </c>
      <c r="H58" s="478">
        <v>138.1</v>
      </c>
      <c r="I58" s="478">
        <v>162.65</v>
      </c>
      <c r="J58" s="494">
        <v>328.5</v>
      </c>
      <c r="K58"/>
      <c r="L58"/>
      <c r="M58"/>
      <c r="N58"/>
      <c r="O58"/>
      <c r="P58"/>
      <c r="Q58"/>
      <c r="R58"/>
    </row>
    <row r="59" spans="1:18" x14ac:dyDescent="0.25">
      <c r="A59" s="23">
        <v>46</v>
      </c>
      <c r="B59" s="485">
        <v>49.65</v>
      </c>
      <c r="C59" s="4">
        <v>53.95</v>
      </c>
      <c r="D59" s="478">
        <v>60.4</v>
      </c>
      <c r="E59" s="478">
        <v>76.849999999999994</v>
      </c>
      <c r="F59" s="478">
        <v>104.35</v>
      </c>
      <c r="G59" s="478">
        <v>122.1</v>
      </c>
      <c r="H59" s="478">
        <v>139.85</v>
      </c>
      <c r="I59" s="478">
        <v>164.8</v>
      </c>
      <c r="J59" s="494">
        <v>332.85</v>
      </c>
      <c r="K59"/>
      <c r="L59"/>
      <c r="M59"/>
      <c r="N59"/>
      <c r="O59"/>
      <c r="P59"/>
      <c r="Q59"/>
      <c r="R59"/>
    </row>
    <row r="60" spans="1:18" x14ac:dyDescent="0.25">
      <c r="A60" s="23">
        <v>47</v>
      </c>
      <c r="B60" s="485">
        <v>50.35</v>
      </c>
      <c r="C60" s="4">
        <v>54.75</v>
      </c>
      <c r="D60" s="478">
        <v>61.2</v>
      </c>
      <c r="E60" s="478">
        <v>77.95</v>
      </c>
      <c r="F60" s="478">
        <v>106.05</v>
      </c>
      <c r="G60" s="478">
        <v>123.85</v>
      </c>
      <c r="H60" s="478">
        <v>141.65</v>
      </c>
      <c r="I60" s="478">
        <v>166.9</v>
      </c>
      <c r="J60" s="494">
        <v>337.1</v>
      </c>
      <c r="K60"/>
      <c r="L60"/>
      <c r="M60"/>
      <c r="N60"/>
      <c r="O60"/>
      <c r="P60"/>
      <c r="Q60"/>
      <c r="R60"/>
    </row>
    <row r="61" spans="1:18" x14ac:dyDescent="0.25">
      <c r="A61" s="23">
        <v>48</v>
      </c>
      <c r="B61" s="485">
        <v>51</v>
      </c>
      <c r="C61" s="4">
        <v>55.45</v>
      </c>
      <c r="D61" s="478">
        <v>62</v>
      </c>
      <c r="E61" s="478">
        <v>79</v>
      </c>
      <c r="F61" s="478">
        <v>107.7</v>
      </c>
      <c r="G61" s="478">
        <v>125.55</v>
      </c>
      <c r="H61" s="478">
        <v>143.35</v>
      </c>
      <c r="I61" s="478">
        <v>169</v>
      </c>
      <c r="J61" s="494">
        <v>341.35</v>
      </c>
      <c r="K61"/>
      <c r="L61"/>
      <c r="M61"/>
      <c r="N61"/>
      <c r="O61"/>
      <c r="P61"/>
      <c r="Q61"/>
      <c r="R61"/>
    </row>
    <row r="62" spans="1:18" x14ac:dyDescent="0.25">
      <c r="A62" s="23">
        <v>49</v>
      </c>
      <c r="B62" s="485">
        <v>51.7</v>
      </c>
      <c r="C62" s="4">
        <v>56.15</v>
      </c>
      <c r="D62" s="478">
        <v>62.8</v>
      </c>
      <c r="E62" s="478">
        <v>80.150000000000006</v>
      </c>
      <c r="F62" s="478">
        <v>109.3</v>
      </c>
      <c r="G62" s="478">
        <v>127.2</v>
      </c>
      <c r="H62" s="478">
        <v>145.1</v>
      </c>
      <c r="I62" s="478">
        <v>171.05</v>
      </c>
      <c r="J62" s="494">
        <v>345.45</v>
      </c>
      <c r="K62"/>
      <c r="L62"/>
      <c r="M62"/>
      <c r="N62"/>
      <c r="O62"/>
      <c r="P62"/>
      <c r="Q62"/>
      <c r="R62"/>
    </row>
    <row r="63" spans="1:18" x14ac:dyDescent="0.25">
      <c r="A63" s="23">
        <v>50</v>
      </c>
      <c r="B63" s="485">
        <v>52.4</v>
      </c>
      <c r="C63" s="4">
        <v>56.85</v>
      </c>
      <c r="D63" s="478">
        <v>63.55</v>
      </c>
      <c r="E63" s="478">
        <v>81.2</v>
      </c>
      <c r="F63" s="478">
        <v>110.85</v>
      </c>
      <c r="G63" s="478">
        <v>128.9</v>
      </c>
      <c r="H63" s="478">
        <v>146.94999999999999</v>
      </c>
      <c r="I63" s="478">
        <v>173.1</v>
      </c>
      <c r="J63" s="494">
        <v>349.6</v>
      </c>
      <c r="K63"/>
      <c r="L63"/>
      <c r="M63"/>
      <c r="N63"/>
      <c r="O63"/>
      <c r="P63"/>
      <c r="Q63"/>
      <c r="R63"/>
    </row>
    <row r="64" spans="1:18" x14ac:dyDescent="0.25">
      <c r="A64" s="23">
        <v>51</v>
      </c>
      <c r="B64" s="485">
        <v>53.05</v>
      </c>
      <c r="C64" s="4">
        <v>57.55</v>
      </c>
      <c r="D64" s="478">
        <v>64.2</v>
      </c>
      <c r="E64" s="478">
        <v>82.2</v>
      </c>
      <c r="F64" s="478">
        <v>112.45</v>
      </c>
      <c r="G64" s="478">
        <v>130.65</v>
      </c>
      <c r="H64" s="478">
        <v>148.85</v>
      </c>
      <c r="I64" s="478">
        <v>175.15</v>
      </c>
      <c r="J64" s="494">
        <v>353.75</v>
      </c>
      <c r="K64"/>
      <c r="L64"/>
      <c r="M64"/>
      <c r="N64"/>
      <c r="O64"/>
      <c r="P64"/>
      <c r="Q64"/>
      <c r="R64"/>
    </row>
    <row r="65" spans="1:18" x14ac:dyDescent="0.25">
      <c r="A65" s="23">
        <v>52</v>
      </c>
      <c r="B65" s="485">
        <v>53.75</v>
      </c>
      <c r="C65" s="4">
        <v>58.25</v>
      </c>
      <c r="D65" s="478">
        <v>64.95</v>
      </c>
      <c r="E65" s="478">
        <v>83.25</v>
      </c>
      <c r="F65" s="478">
        <v>114</v>
      </c>
      <c r="G65" s="478">
        <v>132.4</v>
      </c>
      <c r="H65" s="478">
        <v>150.75</v>
      </c>
      <c r="I65" s="478">
        <v>177.25</v>
      </c>
      <c r="J65" s="494">
        <v>358</v>
      </c>
      <c r="K65"/>
      <c r="L65"/>
      <c r="M65"/>
      <c r="N65"/>
      <c r="O65"/>
      <c r="P65"/>
      <c r="Q65"/>
      <c r="R65"/>
    </row>
    <row r="66" spans="1:18" x14ac:dyDescent="0.25">
      <c r="A66" s="23">
        <v>53</v>
      </c>
      <c r="B66" s="485">
        <v>54.3</v>
      </c>
      <c r="C66" s="4">
        <v>58.8</v>
      </c>
      <c r="D66" s="478">
        <v>65.599999999999994</v>
      </c>
      <c r="E66" s="478">
        <v>84.25</v>
      </c>
      <c r="F66" s="478">
        <v>115.45</v>
      </c>
      <c r="G66" s="478">
        <v>134.1</v>
      </c>
      <c r="H66" s="478">
        <v>152.75</v>
      </c>
      <c r="I66" s="478">
        <v>179.5</v>
      </c>
      <c r="J66" s="494">
        <v>362.55</v>
      </c>
      <c r="K66"/>
      <c r="L66"/>
      <c r="M66"/>
      <c r="N66"/>
      <c r="O66"/>
      <c r="P66"/>
      <c r="Q66"/>
      <c r="R66"/>
    </row>
    <row r="67" spans="1:18" x14ac:dyDescent="0.25">
      <c r="A67" s="23">
        <v>54</v>
      </c>
      <c r="B67" s="485">
        <v>54.95</v>
      </c>
      <c r="C67" s="4">
        <v>59.55</v>
      </c>
      <c r="D67" s="478">
        <v>66.3</v>
      </c>
      <c r="E67" s="478">
        <v>85.15</v>
      </c>
      <c r="F67" s="478">
        <v>116.9</v>
      </c>
      <c r="G67" s="478">
        <v>135.80000000000001</v>
      </c>
      <c r="H67" s="478">
        <v>154.69999999999999</v>
      </c>
      <c r="I67" s="478">
        <v>181.75</v>
      </c>
      <c r="J67" s="494">
        <v>367.1</v>
      </c>
      <c r="K67"/>
      <c r="L67"/>
      <c r="M67"/>
      <c r="N67"/>
      <c r="O67"/>
      <c r="P67"/>
      <c r="Q67"/>
      <c r="R67"/>
    </row>
    <row r="68" spans="1:18" x14ac:dyDescent="0.25">
      <c r="A68" s="23">
        <v>55</v>
      </c>
      <c r="B68" s="485">
        <v>55.55</v>
      </c>
      <c r="C68" s="4">
        <v>60.15</v>
      </c>
      <c r="D68" s="478">
        <v>67</v>
      </c>
      <c r="E68" s="478">
        <v>86.15</v>
      </c>
      <c r="F68" s="478">
        <v>118.4</v>
      </c>
      <c r="G68" s="478">
        <v>137.55000000000001</v>
      </c>
      <c r="H68" s="478">
        <v>156.69999999999999</v>
      </c>
      <c r="I68" s="478">
        <v>184</v>
      </c>
      <c r="J68" s="494">
        <v>371.6</v>
      </c>
      <c r="K68"/>
      <c r="L68"/>
      <c r="M68"/>
      <c r="N68"/>
      <c r="O68"/>
      <c r="P68"/>
      <c r="Q68"/>
      <c r="R68"/>
    </row>
    <row r="69" spans="1:18" x14ac:dyDescent="0.25">
      <c r="A69" s="23">
        <v>56</v>
      </c>
      <c r="B69" s="485">
        <v>56.2</v>
      </c>
      <c r="C69" s="4">
        <v>60.75</v>
      </c>
      <c r="D69" s="478">
        <v>67.599999999999994</v>
      </c>
      <c r="E69" s="478">
        <v>87.1</v>
      </c>
      <c r="F69" s="478">
        <v>119.85</v>
      </c>
      <c r="G69" s="478">
        <v>139.25</v>
      </c>
      <c r="H69" s="478">
        <v>158.6</v>
      </c>
      <c r="I69" s="478">
        <v>186.05</v>
      </c>
      <c r="J69" s="494">
        <v>375.75</v>
      </c>
      <c r="K69"/>
      <c r="L69"/>
      <c r="M69"/>
      <c r="N69"/>
      <c r="O69"/>
      <c r="P69"/>
      <c r="Q69"/>
      <c r="R69"/>
    </row>
    <row r="70" spans="1:18" x14ac:dyDescent="0.25">
      <c r="A70" s="23">
        <v>57</v>
      </c>
      <c r="B70" s="485">
        <v>56.8</v>
      </c>
      <c r="C70" s="4">
        <v>61.4</v>
      </c>
      <c r="D70" s="478">
        <v>68.25</v>
      </c>
      <c r="E70" s="478">
        <v>87.9</v>
      </c>
      <c r="F70" s="478">
        <v>121.3</v>
      </c>
      <c r="G70" s="478">
        <v>140.94999999999999</v>
      </c>
      <c r="H70" s="478">
        <v>160.6</v>
      </c>
      <c r="I70" s="478">
        <v>188.05</v>
      </c>
      <c r="J70" s="494">
        <v>379.8</v>
      </c>
      <c r="K70"/>
      <c r="L70"/>
      <c r="M70"/>
      <c r="N70"/>
      <c r="O70"/>
      <c r="P70"/>
      <c r="Q70"/>
      <c r="R70"/>
    </row>
    <row r="71" spans="1:18" x14ac:dyDescent="0.25">
      <c r="A71" s="23">
        <v>58</v>
      </c>
      <c r="B71" s="485">
        <v>57.35</v>
      </c>
      <c r="C71" s="4">
        <v>61.95</v>
      </c>
      <c r="D71" s="478">
        <v>68.849999999999994</v>
      </c>
      <c r="E71" s="478">
        <v>88.85</v>
      </c>
      <c r="F71" s="478">
        <v>122.7</v>
      </c>
      <c r="G71" s="478">
        <v>142.65</v>
      </c>
      <c r="H71" s="478">
        <v>162.55000000000001</v>
      </c>
      <c r="I71" s="478">
        <v>190.05</v>
      </c>
      <c r="J71" s="494">
        <v>383.85</v>
      </c>
      <c r="K71"/>
      <c r="L71"/>
      <c r="M71"/>
      <c r="N71"/>
      <c r="O71"/>
      <c r="P71"/>
      <c r="Q71"/>
      <c r="R71"/>
    </row>
    <row r="72" spans="1:18" x14ac:dyDescent="0.25">
      <c r="A72" s="23">
        <v>59</v>
      </c>
      <c r="B72" s="485">
        <v>57.95</v>
      </c>
      <c r="C72" s="4">
        <v>62.55</v>
      </c>
      <c r="D72" s="478">
        <v>69.5</v>
      </c>
      <c r="E72" s="478">
        <v>89.65</v>
      </c>
      <c r="F72" s="478">
        <v>124.05</v>
      </c>
      <c r="G72" s="478">
        <v>144.1</v>
      </c>
      <c r="H72" s="478">
        <v>164.15</v>
      </c>
      <c r="I72" s="478">
        <v>192.05</v>
      </c>
      <c r="J72" s="494">
        <v>387.9</v>
      </c>
      <c r="K72"/>
      <c r="L72"/>
      <c r="M72"/>
      <c r="N72"/>
      <c r="O72"/>
      <c r="P72"/>
      <c r="Q72"/>
      <c r="R72"/>
    </row>
    <row r="73" spans="1:18" x14ac:dyDescent="0.25">
      <c r="A73" s="23">
        <v>60</v>
      </c>
      <c r="B73" s="485">
        <v>58.45</v>
      </c>
      <c r="C73" s="4">
        <v>63.1</v>
      </c>
      <c r="D73" s="478">
        <v>70</v>
      </c>
      <c r="E73" s="478">
        <v>90.55</v>
      </c>
      <c r="F73" s="478">
        <v>125.3</v>
      </c>
      <c r="G73" s="478">
        <v>145.55000000000001</v>
      </c>
      <c r="H73" s="478">
        <v>165.75</v>
      </c>
      <c r="I73" s="478">
        <v>193.95</v>
      </c>
      <c r="J73" s="494">
        <v>391.7</v>
      </c>
      <c r="K73"/>
      <c r="L73"/>
      <c r="M73"/>
      <c r="N73"/>
      <c r="O73"/>
      <c r="P73"/>
      <c r="Q73"/>
      <c r="R73"/>
    </row>
    <row r="74" spans="1:18" x14ac:dyDescent="0.25">
      <c r="A74" s="23">
        <v>61</v>
      </c>
      <c r="B74" s="485">
        <v>59.05</v>
      </c>
      <c r="C74" s="4">
        <v>63.7</v>
      </c>
      <c r="D74" s="478">
        <v>70.599999999999994</v>
      </c>
      <c r="E74" s="478">
        <v>91.3</v>
      </c>
      <c r="F74" s="478">
        <v>126.65</v>
      </c>
      <c r="G74" s="478">
        <v>147.05000000000001</v>
      </c>
      <c r="H74" s="478">
        <v>167.4</v>
      </c>
      <c r="I74" s="478">
        <v>196.25</v>
      </c>
      <c r="J74" s="494">
        <v>396.35</v>
      </c>
      <c r="K74"/>
      <c r="L74"/>
      <c r="M74"/>
      <c r="N74"/>
      <c r="O74"/>
      <c r="P74"/>
      <c r="Q74"/>
      <c r="R74"/>
    </row>
    <row r="75" spans="1:18" x14ac:dyDescent="0.25">
      <c r="A75" s="23">
        <v>62</v>
      </c>
      <c r="B75" s="485">
        <v>59.6</v>
      </c>
      <c r="C75" s="4">
        <v>64.150000000000006</v>
      </c>
      <c r="D75" s="478">
        <v>71.05</v>
      </c>
      <c r="E75" s="478">
        <v>92.15</v>
      </c>
      <c r="F75" s="478">
        <v>127.95</v>
      </c>
      <c r="G75" s="478">
        <v>148.44999999999999</v>
      </c>
      <c r="H75" s="478">
        <v>168.95</v>
      </c>
      <c r="I75" s="478">
        <v>198.65</v>
      </c>
      <c r="J75" s="494">
        <v>401.2</v>
      </c>
      <c r="K75"/>
      <c r="L75"/>
      <c r="M75"/>
      <c r="N75"/>
      <c r="O75"/>
      <c r="P75"/>
      <c r="Q75"/>
      <c r="R75"/>
    </row>
    <row r="76" spans="1:18" x14ac:dyDescent="0.25">
      <c r="A76" s="23">
        <v>63</v>
      </c>
      <c r="B76" s="485">
        <v>60.15</v>
      </c>
      <c r="C76" s="4">
        <v>64.75</v>
      </c>
      <c r="D76" s="478">
        <v>71.599999999999994</v>
      </c>
      <c r="E76" s="478">
        <v>92.95</v>
      </c>
      <c r="F76" s="478">
        <v>129.15</v>
      </c>
      <c r="G76" s="478">
        <v>149.80000000000001</v>
      </c>
      <c r="H76" s="478">
        <v>170.5</v>
      </c>
      <c r="I76" s="478">
        <v>201.1</v>
      </c>
      <c r="J76" s="494">
        <v>406.15</v>
      </c>
      <c r="K76"/>
      <c r="L76"/>
      <c r="M76"/>
      <c r="N76"/>
      <c r="O76"/>
      <c r="P76"/>
      <c r="Q76"/>
      <c r="R76"/>
    </row>
    <row r="77" spans="1:18" x14ac:dyDescent="0.25">
      <c r="A77" s="23">
        <v>64</v>
      </c>
      <c r="B77" s="485">
        <v>60.65</v>
      </c>
      <c r="C77" s="4">
        <v>65.2</v>
      </c>
      <c r="D77" s="478">
        <v>72.05</v>
      </c>
      <c r="E77" s="478">
        <v>93.65</v>
      </c>
      <c r="F77" s="478">
        <v>130.44999999999999</v>
      </c>
      <c r="G77" s="478">
        <v>151.30000000000001</v>
      </c>
      <c r="H77" s="478">
        <v>172.1</v>
      </c>
      <c r="I77" s="478">
        <v>203.45</v>
      </c>
      <c r="J77" s="494">
        <v>410.9</v>
      </c>
      <c r="K77"/>
      <c r="L77"/>
      <c r="M77"/>
      <c r="N77"/>
      <c r="O77"/>
      <c r="P77"/>
      <c r="Q77"/>
      <c r="R77"/>
    </row>
    <row r="78" spans="1:18" x14ac:dyDescent="0.25">
      <c r="A78" s="23">
        <v>65</v>
      </c>
      <c r="B78" s="485">
        <v>61.1</v>
      </c>
      <c r="C78" s="4">
        <v>65.75</v>
      </c>
      <c r="D78" s="478">
        <v>72.599999999999994</v>
      </c>
      <c r="E78" s="478">
        <v>94.35</v>
      </c>
      <c r="F78" s="478">
        <v>131.65</v>
      </c>
      <c r="G78" s="478">
        <v>152.65</v>
      </c>
      <c r="H78" s="478">
        <v>173.65</v>
      </c>
      <c r="I78" s="478">
        <v>205.9</v>
      </c>
      <c r="J78" s="494">
        <v>415.85</v>
      </c>
      <c r="K78"/>
      <c r="L78"/>
      <c r="M78"/>
      <c r="N78"/>
      <c r="O78"/>
      <c r="P78"/>
      <c r="Q78"/>
      <c r="R78"/>
    </row>
    <row r="79" spans="1:18" x14ac:dyDescent="0.25">
      <c r="A79" s="23">
        <v>66</v>
      </c>
      <c r="B79" s="485">
        <v>61.65</v>
      </c>
      <c r="C79" s="4">
        <v>66.2</v>
      </c>
      <c r="D79" s="478">
        <v>73</v>
      </c>
      <c r="E79" s="478">
        <v>95.1</v>
      </c>
      <c r="F79" s="478">
        <v>132.80000000000001</v>
      </c>
      <c r="G79" s="478">
        <v>154</v>
      </c>
      <c r="H79" s="478">
        <v>175.2</v>
      </c>
      <c r="I79" s="478">
        <v>208.25</v>
      </c>
      <c r="J79" s="494">
        <v>420.6</v>
      </c>
      <c r="K79"/>
      <c r="L79"/>
      <c r="M79"/>
      <c r="N79"/>
      <c r="O79"/>
      <c r="P79"/>
      <c r="Q79"/>
      <c r="R79"/>
    </row>
    <row r="80" spans="1:18" x14ac:dyDescent="0.25">
      <c r="A80" s="23">
        <v>67</v>
      </c>
      <c r="B80" s="485">
        <v>62.1</v>
      </c>
      <c r="C80" s="4">
        <v>66.650000000000006</v>
      </c>
      <c r="D80" s="478">
        <v>73.45</v>
      </c>
      <c r="E80" s="478">
        <v>95.75</v>
      </c>
      <c r="F80" s="478">
        <v>133.94999999999999</v>
      </c>
      <c r="G80" s="478">
        <v>155.35</v>
      </c>
      <c r="H80" s="478">
        <v>176.75</v>
      </c>
      <c r="I80" s="478">
        <v>210.6</v>
      </c>
      <c r="J80" s="494">
        <v>425.35</v>
      </c>
      <c r="K80"/>
      <c r="L80"/>
      <c r="M80"/>
      <c r="N80"/>
      <c r="O80"/>
      <c r="P80"/>
      <c r="Q80"/>
      <c r="R80"/>
    </row>
    <row r="81" spans="1:18" x14ac:dyDescent="0.25">
      <c r="A81" s="23">
        <v>68</v>
      </c>
      <c r="B81" s="485">
        <v>62.65</v>
      </c>
      <c r="C81" s="4">
        <v>67.150000000000006</v>
      </c>
      <c r="D81" s="478">
        <v>73.849999999999994</v>
      </c>
      <c r="E81" s="478">
        <v>96.45</v>
      </c>
      <c r="F81" s="478">
        <v>135.1</v>
      </c>
      <c r="G81" s="478">
        <v>156.69999999999999</v>
      </c>
      <c r="H81" s="478">
        <v>178.3</v>
      </c>
      <c r="I81" s="478">
        <v>212.8</v>
      </c>
      <c r="J81" s="494">
        <v>429.8</v>
      </c>
      <c r="K81"/>
      <c r="L81"/>
      <c r="M81"/>
      <c r="N81"/>
      <c r="O81"/>
      <c r="P81"/>
      <c r="Q81"/>
      <c r="R81"/>
    </row>
    <row r="82" spans="1:18" x14ac:dyDescent="0.25">
      <c r="A82" s="23">
        <v>69</v>
      </c>
      <c r="B82" s="485">
        <v>63.05</v>
      </c>
      <c r="C82" s="4">
        <v>67.55</v>
      </c>
      <c r="D82" s="478">
        <v>74.3</v>
      </c>
      <c r="E82" s="478">
        <v>97.05</v>
      </c>
      <c r="F82" s="478">
        <v>136.19999999999999</v>
      </c>
      <c r="G82" s="478">
        <v>158</v>
      </c>
      <c r="H82" s="478">
        <v>179.75</v>
      </c>
      <c r="I82" s="478">
        <v>215</v>
      </c>
      <c r="J82" s="494">
        <v>434.25</v>
      </c>
      <c r="K82"/>
      <c r="L82"/>
      <c r="M82"/>
      <c r="N82"/>
      <c r="O82"/>
      <c r="P82"/>
      <c r="Q82"/>
      <c r="R82"/>
    </row>
    <row r="83" spans="1:18" x14ac:dyDescent="0.25">
      <c r="A83" s="26">
        <v>70</v>
      </c>
      <c r="B83" s="486">
        <v>63.55</v>
      </c>
      <c r="C83" s="5">
        <v>68</v>
      </c>
      <c r="D83" s="482">
        <v>74.650000000000006</v>
      </c>
      <c r="E83" s="482">
        <v>97.7</v>
      </c>
      <c r="F83" s="482">
        <v>137.35</v>
      </c>
      <c r="G83" s="482">
        <v>159.30000000000001</v>
      </c>
      <c r="H83" s="482">
        <v>181.3</v>
      </c>
      <c r="I83" s="482">
        <v>217.05</v>
      </c>
      <c r="J83" s="495">
        <v>438.35</v>
      </c>
      <c r="K83"/>
      <c r="L83"/>
      <c r="M83"/>
      <c r="N83"/>
      <c r="O83"/>
      <c r="P83"/>
      <c r="Q83"/>
      <c r="R83"/>
    </row>
    <row r="84" spans="1:18" x14ac:dyDescent="0.25">
      <c r="A84" s="33" t="s">
        <v>531</v>
      </c>
      <c r="B84" s="8"/>
      <c r="C84" s="8"/>
      <c r="D84" s="8"/>
      <c r="E84" s="8"/>
      <c r="F84" s="16"/>
      <c r="G84" s="16"/>
      <c r="H84" s="573"/>
      <c r="I84" s="16"/>
      <c r="J84" s="568"/>
    </row>
    <row r="85" spans="1:18" x14ac:dyDescent="0.25">
      <c r="A85" s="7" t="s">
        <v>595</v>
      </c>
      <c r="B85" s="2"/>
      <c r="C85" s="2"/>
      <c r="D85" s="420">
        <v>4</v>
      </c>
      <c r="E85" s="33"/>
      <c r="H85" s="573"/>
    </row>
    <row r="86" spans="1:18" x14ac:dyDescent="0.25">
      <c r="A86" s="2" t="s">
        <v>586</v>
      </c>
      <c r="D86" s="420">
        <v>18</v>
      </c>
      <c r="E86" s="33"/>
      <c r="H86" s="573"/>
    </row>
    <row r="87" spans="1:18" x14ac:dyDescent="0.25">
      <c r="A87" s="2" t="s">
        <v>587</v>
      </c>
      <c r="D87" s="420">
        <v>30</v>
      </c>
      <c r="E87" s="33"/>
      <c r="H87" s="573"/>
    </row>
    <row r="88" spans="1:18" x14ac:dyDescent="0.25">
      <c r="A88" s="2" t="s">
        <v>706</v>
      </c>
      <c r="D88" s="420">
        <v>15</v>
      </c>
      <c r="H88" s="573"/>
    </row>
  </sheetData>
  <mergeCells count="3">
    <mergeCell ref="A11:D11"/>
    <mergeCell ref="A12:A13"/>
    <mergeCell ref="B12:J12"/>
  </mergeCells>
  <phoneticPr fontId="10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EAEAEA"/>
  </sheetPr>
  <dimension ref="A1:I118"/>
  <sheetViews>
    <sheetView zoomScale="70" zoomScaleNormal="70" workbookViewId="0">
      <selection activeCell="G10" sqref="G10"/>
    </sheetView>
  </sheetViews>
  <sheetFormatPr defaultColWidth="8.88671875" defaultRowHeight="13.8" x14ac:dyDescent="0.25"/>
  <cols>
    <col min="1" max="1" width="12.109375" style="102" customWidth="1"/>
    <col min="2" max="2" width="25.6640625" style="102" customWidth="1"/>
    <col min="3" max="3" width="26.6640625" style="102" customWidth="1"/>
    <col min="4" max="4" width="25.5546875" style="102" customWidth="1"/>
    <col min="5" max="5" width="13.5546875" style="102" customWidth="1"/>
    <col min="6" max="6" width="9.88671875" style="102" customWidth="1"/>
    <col min="7" max="16384" width="8.88671875" style="102"/>
  </cols>
  <sheetData>
    <row r="1" spans="1:9" ht="15.6" x14ac:dyDescent="0.3">
      <c r="A1" s="122" t="s">
        <v>349</v>
      </c>
      <c r="B1" s="103"/>
      <c r="C1" s="103"/>
      <c r="D1" s="3" t="s">
        <v>710</v>
      </c>
      <c r="E1" s="3"/>
      <c r="F1" s="3" t="s">
        <v>711</v>
      </c>
      <c r="G1" s="283"/>
      <c r="H1" s="283"/>
      <c r="I1" s="125"/>
    </row>
    <row r="2" spans="1:9" ht="15.6" x14ac:dyDescent="0.3">
      <c r="A2" s="103"/>
      <c r="B2" s="103"/>
      <c r="C2" s="103"/>
      <c r="D2" s="205"/>
      <c r="E2" s="103"/>
      <c r="F2" s="122"/>
      <c r="G2" s="103"/>
    </row>
    <row r="3" spans="1:9" ht="15.6" x14ac:dyDescent="0.3">
      <c r="A3" s="186" t="s">
        <v>348</v>
      </c>
      <c r="B3" s="186"/>
      <c r="C3" s="131"/>
      <c r="D3" s="131"/>
      <c r="E3" s="239"/>
      <c r="F3" s="103"/>
      <c r="G3" s="103"/>
    </row>
    <row r="4" spans="1:9" ht="15" x14ac:dyDescent="0.25">
      <c r="A4" s="131"/>
      <c r="B4" s="103" t="s">
        <v>347</v>
      </c>
      <c r="C4" s="103"/>
      <c r="D4" s="103"/>
      <c r="E4" s="224">
        <v>0.9</v>
      </c>
      <c r="F4" s="103"/>
      <c r="G4" s="103"/>
    </row>
    <row r="5" spans="1:9" ht="15" x14ac:dyDescent="0.25">
      <c r="A5" s="131"/>
      <c r="B5" s="103"/>
      <c r="C5" s="103"/>
      <c r="D5" s="103"/>
      <c r="E5" s="224"/>
      <c r="F5" s="103"/>
      <c r="G5" s="103"/>
    </row>
    <row r="6" spans="1:9" ht="15" x14ac:dyDescent="0.25">
      <c r="A6" s="131"/>
      <c r="B6" s="103" t="s">
        <v>274</v>
      </c>
      <c r="C6" s="103"/>
      <c r="D6" s="103"/>
      <c r="E6" s="220"/>
      <c r="F6" s="103"/>
      <c r="G6" s="103"/>
    </row>
    <row r="7" spans="1:9" ht="15" x14ac:dyDescent="0.25">
      <c r="A7" s="131"/>
      <c r="B7" s="103"/>
      <c r="C7" s="103" t="s">
        <v>344</v>
      </c>
      <c r="D7" s="103"/>
      <c r="E7" s="224">
        <v>0.21</v>
      </c>
      <c r="F7" s="103"/>
      <c r="G7" s="103"/>
    </row>
    <row r="8" spans="1:9" ht="15" x14ac:dyDescent="0.25">
      <c r="A8" s="131"/>
      <c r="B8" s="103"/>
      <c r="C8" s="103" t="s">
        <v>346</v>
      </c>
      <c r="D8" s="103"/>
      <c r="E8" s="224">
        <v>0.46</v>
      </c>
      <c r="F8" s="103"/>
      <c r="G8" s="103"/>
    </row>
    <row r="9" spans="1:9" ht="15" x14ac:dyDescent="0.25">
      <c r="A9" s="131"/>
      <c r="B9" s="103" t="s">
        <v>345</v>
      </c>
      <c r="C9" s="103"/>
      <c r="D9" s="103"/>
      <c r="E9" s="220"/>
      <c r="F9" s="103"/>
      <c r="G9" s="103"/>
    </row>
    <row r="10" spans="1:9" ht="15" x14ac:dyDescent="0.25">
      <c r="A10" s="131"/>
      <c r="B10" s="103"/>
      <c r="C10" s="103" t="s">
        <v>344</v>
      </c>
      <c r="D10" s="103"/>
      <c r="E10" s="220"/>
      <c r="F10" s="103"/>
      <c r="G10" s="103"/>
    </row>
    <row r="11" spans="1:9" ht="15" x14ac:dyDescent="0.25">
      <c r="A11" s="131"/>
      <c r="B11" s="103"/>
      <c r="C11" s="103"/>
      <c r="D11" s="103" t="s">
        <v>343</v>
      </c>
      <c r="E11" s="224">
        <v>0.16</v>
      </c>
      <c r="F11" s="103"/>
      <c r="G11" s="103"/>
    </row>
    <row r="12" spans="1:9" ht="15" x14ac:dyDescent="0.25">
      <c r="A12" s="131"/>
      <c r="B12" s="103"/>
      <c r="C12" s="103"/>
      <c r="D12" s="103" t="s">
        <v>342</v>
      </c>
      <c r="E12" s="224">
        <v>0.24</v>
      </c>
      <c r="F12" s="103"/>
      <c r="G12" s="103"/>
    </row>
    <row r="13" spans="1:9" ht="15" x14ac:dyDescent="0.25">
      <c r="A13" s="131"/>
      <c r="B13" s="103"/>
      <c r="C13" s="103" t="s">
        <v>339</v>
      </c>
      <c r="D13" s="103"/>
      <c r="E13" s="241"/>
      <c r="F13" s="103"/>
      <c r="G13" s="103"/>
    </row>
    <row r="14" spans="1:9" ht="15" x14ac:dyDescent="0.25">
      <c r="A14" s="131"/>
      <c r="B14" s="103"/>
      <c r="C14" s="103"/>
      <c r="D14" s="103" t="s">
        <v>343</v>
      </c>
      <c r="E14" s="224">
        <v>0.18</v>
      </c>
      <c r="F14" s="103"/>
      <c r="G14" s="103"/>
    </row>
    <row r="15" spans="1:9" ht="15" x14ac:dyDescent="0.25">
      <c r="A15" s="131"/>
      <c r="B15" s="103"/>
      <c r="C15" s="103"/>
      <c r="D15" s="103" t="s">
        <v>342</v>
      </c>
      <c r="E15" s="224">
        <v>0.4</v>
      </c>
      <c r="F15" s="103"/>
      <c r="G15" s="103"/>
    </row>
    <row r="16" spans="1:9" ht="15" x14ac:dyDescent="0.25">
      <c r="A16" s="131"/>
      <c r="B16" s="103"/>
      <c r="C16" s="103"/>
      <c r="D16" s="103" t="s">
        <v>341</v>
      </c>
      <c r="E16" s="224">
        <v>0</v>
      </c>
      <c r="F16" s="103"/>
      <c r="G16" s="103"/>
    </row>
    <row r="19" spans="1:5" ht="15" x14ac:dyDescent="0.25">
      <c r="C19" s="124" t="s">
        <v>339</v>
      </c>
      <c r="D19" s="103" t="s">
        <v>340</v>
      </c>
      <c r="E19" s="416">
        <v>0.67</v>
      </c>
    </row>
    <row r="20" spans="1:5" ht="15" x14ac:dyDescent="0.25">
      <c r="C20" s="124" t="s">
        <v>339</v>
      </c>
      <c r="D20" s="103" t="s">
        <v>337</v>
      </c>
      <c r="E20" s="416">
        <v>2.2400000000000002</v>
      </c>
    </row>
    <row r="21" spans="1:5" ht="15" x14ac:dyDescent="0.25">
      <c r="C21" s="124" t="s">
        <v>339</v>
      </c>
      <c r="D21" s="124" t="s">
        <v>515</v>
      </c>
      <c r="E21" s="525">
        <v>8.82</v>
      </c>
    </row>
    <row r="22" spans="1:5" ht="15" x14ac:dyDescent="0.25">
      <c r="C22" s="124" t="s">
        <v>338</v>
      </c>
      <c r="D22" s="103" t="s">
        <v>337</v>
      </c>
      <c r="E22" s="192">
        <v>3.75</v>
      </c>
    </row>
    <row r="23" spans="1:5" ht="15" x14ac:dyDescent="0.25">
      <c r="C23" s="124"/>
      <c r="D23" s="124"/>
      <c r="E23" s="192"/>
    </row>
    <row r="25" spans="1:5" ht="15.6" x14ac:dyDescent="0.3">
      <c r="A25" s="223" t="s">
        <v>336</v>
      </c>
      <c r="B25" s="222"/>
      <c r="C25" s="218"/>
      <c r="D25" s="218"/>
      <c r="E25" s="241"/>
    </row>
    <row r="26" spans="1:5" ht="15" x14ac:dyDescent="0.25">
      <c r="A26" s="218"/>
      <c r="B26" s="103"/>
      <c r="C26" s="103" t="s">
        <v>335</v>
      </c>
      <c r="D26" s="218"/>
      <c r="E26" s="244">
        <v>1.1499999999999999</v>
      </c>
    </row>
    <row r="27" spans="1:5" ht="15" x14ac:dyDescent="0.25">
      <c r="A27" s="218"/>
      <c r="B27" s="103"/>
      <c r="C27" s="103" t="s">
        <v>334</v>
      </c>
      <c r="D27" s="218"/>
      <c r="E27" s="244">
        <v>0.14399999999999999</v>
      </c>
    </row>
    <row r="28" spans="1:5" ht="15.6" x14ac:dyDescent="0.3">
      <c r="A28" s="218"/>
      <c r="B28" s="122" t="s">
        <v>333</v>
      </c>
      <c r="C28" s="103"/>
      <c r="D28" s="244"/>
      <c r="E28" s="244"/>
    </row>
    <row r="29" spans="1:5" ht="15" x14ac:dyDescent="0.25">
      <c r="A29" s="218"/>
      <c r="B29" s="103"/>
      <c r="C29" s="103" t="s">
        <v>224</v>
      </c>
      <c r="D29" s="244"/>
      <c r="E29" s="244">
        <v>0.05</v>
      </c>
    </row>
    <row r="30" spans="1:5" ht="15" x14ac:dyDescent="0.25">
      <c r="A30" s="218"/>
      <c r="B30" s="103"/>
      <c r="C30" s="103" t="s">
        <v>332</v>
      </c>
      <c r="D30" s="244"/>
      <c r="E30" s="244">
        <v>0.03</v>
      </c>
    </row>
    <row r="31" spans="1:5" ht="15" x14ac:dyDescent="0.25">
      <c r="A31" s="218"/>
      <c r="B31" s="103"/>
      <c r="C31" s="103" t="s">
        <v>694</v>
      </c>
      <c r="D31" s="244"/>
      <c r="E31" s="244">
        <v>0.02</v>
      </c>
    </row>
    <row r="32" spans="1:5" ht="15" x14ac:dyDescent="0.25">
      <c r="A32" s="218"/>
      <c r="B32" s="103" t="s">
        <v>331</v>
      </c>
      <c r="C32" s="245"/>
      <c r="E32" s="244">
        <v>2.8000000000000001E-2</v>
      </c>
    </row>
    <row r="35" spans="1:5" ht="15.6" x14ac:dyDescent="0.3">
      <c r="A35" s="243" t="s">
        <v>330</v>
      </c>
      <c r="B35" s="122"/>
      <c r="C35" s="218"/>
      <c r="D35" s="218"/>
      <c r="E35" s="241"/>
    </row>
    <row r="36" spans="1:5" ht="15" x14ac:dyDescent="0.25">
      <c r="A36" s="218"/>
      <c r="B36" s="103" t="s">
        <v>53</v>
      </c>
      <c r="C36" s="103">
        <v>1</v>
      </c>
      <c r="D36" s="218"/>
      <c r="E36" s="273">
        <v>1160</v>
      </c>
    </row>
    <row r="37" spans="1:5" ht="15" x14ac:dyDescent="0.25">
      <c r="A37" s="218"/>
      <c r="B37" s="103"/>
      <c r="C37" s="103">
        <v>2</v>
      </c>
      <c r="D37" s="218"/>
      <c r="E37" s="273">
        <v>1065</v>
      </c>
    </row>
    <row r="38" spans="1:5" ht="15" x14ac:dyDescent="0.25">
      <c r="A38" s="218"/>
      <c r="B38" s="103"/>
      <c r="C38" s="103">
        <v>3</v>
      </c>
      <c r="D38" s="218"/>
      <c r="E38" s="273">
        <v>990</v>
      </c>
    </row>
    <row r="39" spans="1:5" ht="15" x14ac:dyDescent="0.25">
      <c r="A39" s="218"/>
      <c r="B39" s="103"/>
      <c r="C39" s="103">
        <v>4</v>
      </c>
      <c r="D39" s="218"/>
      <c r="E39" s="273">
        <v>920</v>
      </c>
    </row>
    <row r="40" spans="1:5" ht="15" x14ac:dyDescent="0.25">
      <c r="A40" s="218"/>
      <c r="B40" s="103"/>
      <c r="C40" s="103">
        <v>5</v>
      </c>
      <c r="D40" s="218"/>
      <c r="E40" s="273">
        <v>870</v>
      </c>
    </row>
    <row r="41" spans="1:5" ht="15" x14ac:dyDescent="0.25">
      <c r="A41" s="218"/>
      <c r="B41" s="103"/>
      <c r="C41" s="103">
        <v>6</v>
      </c>
      <c r="D41" s="218"/>
      <c r="E41" s="273">
        <v>805</v>
      </c>
    </row>
    <row r="42" spans="1:5" ht="15" x14ac:dyDescent="0.25">
      <c r="A42" s="218"/>
      <c r="B42" s="103"/>
      <c r="C42" s="103">
        <v>7</v>
      </c>
      <c r="D42" s="218"/>
      <c r="E42" s="273">
        <v>770</v>
      </c>
    </row>
    <row r="43" spans="1:5" ht="15" x14ac:dyDescent="0.25">
      <c r="A43" s="218"/>
      <c r="B43" s="103"/>
      <c r="C43" s="106" t="s">
        <v>329</v>
      </c>
      <c r="D43" s="218"/>
      <c r="E43" s="273">
        <v>81</v>
      </c>
    </row>
    <row r="46" spans="1:5" ht="15.6" x14ac:dyDescent="0.3">
      <c r="A46" s="215" t="s">
        <v>328</v>
      </c>
      <c r="B46" s="214"/>
      <c r="C46" s="124"/>
      <c r="E46" s="273">
        <v>1.1000000000000001</v>
      </c>
    </row>
    <row r="49" spans="1:5" ht="15.6" x14ac:dyDescent="0.3">
      <c r="A49" s="125" t="s">
        <v>327</v>
      </c>
      <c r="B49" s="125"/>
      <c r="C49" s="125"/>
      <c r="D49" s="124"/>
      <c r="E49" s="416">
        <v>0.2</v>
      </c>
    </row>
    <row r="52" spans="1:5" ht="15.6" x14ac:dyDescent="0.3">
      <c r="A52" s="125" t="s">
        <v>326</v>
      </c>
      <c r="B52" s="122"/>
      <c r="C52" s="103"/>
      <c r="D52" s="218"/>
      <c r="E52" s="242"/>
    </row>
    <row r="53" spans="1:5" ht="15" x14ac:dyDescent="0.25">
      <c r="A53" s="131"/>
      <c r="B53" s="103" t="s">
        <v>325</v>
      </c>
      <c r="C53" s="131"/>
      <c r="D53" s="131"/>
      <c r="E53" s="241"/>
    </row>
    <row r="54" spans="1:5" ht="15" x14ac:dyDescent="0.25">
      <c r="A54" s="131"/>
      <c r="B54" s="131"/>
      <c r="C54" s="130" t="s">
        <v>324</v>
      </c>
      <c r="D54" s="130"/>
      <c r="E54" s="224">
        <v>2.35</v>
      </c>
    </row>
    <row r="55" spans="1:5" ht="15" x14ac:dyDescent="0.25">
      <c r="A55" s="131"/>
      <c r="B55" s="131"/>
      <c r="C55" s="130" t="s">
        <v>323</v>
      </c>
      <c r="D55" s="130"/>
      <c r="E55" s="224">
        <v>3.4</v>
      </c>
    </row>
    <row r="56" spans="1:5" ht="15" x14ac:dyDescent="0.25">
      <c r="A56" s="131"/>
      <c r="B56" s="131" t="s">
        <v>322</v>
      </c>
      <c r="C56" s="229"/>
      <c r="D56" s="229"/>
      <c r="E56" s="224">
        <v>0.79</v>
      </c>
    </row>
    <row r="57" spans="1:5" ht="15" x14ac:dyDescent="0.25">
      <c r="A57" s="131"/>
      <c r="B57" s="103" t="s">
        <v>321</v>
      </c>
      <c r="D57" s="103"/>
      <c r="E57" s="224">
        <v>20.149999999999999</v>
      </c>
    </row>
    <row r="60" spans="1:5" ht="15.6" x14ac:dyDescent="0.3">
      <c r="A60" s="122" t="s">
        <v>320</v>
      </c>
      <c r="B60" s="186"/>
      <c r="C60" s="103"/>
      <c r="D60" s="103"/>
      <c r="E60" s="240"/>
    </row>
    <row r="61" spans="1:5" ht="15" x14ac:dyDescent="0.25">
      <c r="A61" s="131"/>
      <c r="B61" s="131" t="s">
        <v>319</v>
      </c>
      <c r="C61" s="131"/>
      <c r="E61" s="240"/>
    </row>
    <row r="62" spans="1:5" ht="15" x14ac:dyDescent="0.25">
      <c r="A62" s="131"/>
      <c r="B62" s="131"/>
      <c r="C62" s="106">
        <v>2</v>
      </c>
      <c r="D62" s="131"/>
      <c r="E62" s="224">
        <v>1.3</v>
      </c>
    </row>
    <row r="63" spans="1:5" ht="15" x14ac:dyDescent="0.25">
      <c r="A63" s="131"/>
      <c r="B63" s="131"/>
      <c r="C63" s="106">
        <v>3</v>
      </c>
      <c r="D63" s="131"/>
      <c r="E63" s="224">
        <v>2.2000000000000002</v>
      </c>
    </row>
    <row r="64" spans="1:5" ht="15" x14ac:dyDescent="0.25">
      <c r="A64" s="131"/>
      <c r="B64" s="131"/>
      <c r="C64" s="106">
        <v>4</v>
      </c>
      <c r="D64" s="131"/>
      <c r="E64" s="224">
        <v>2.95</v>
      </c>
    </row>
    <row r="65" spans="1:5" ht="15" x14ac:dyDescent="0.25">
      <c r="A65" s="131"/>
      <c r="B65" s="131"/>
      <c r="C65" s="106">
        <v>30</v>
      </c>
      <c r="D65" s="131"/>
      <c r="E65" s="224">
        <v>3.85</v>
      </c>
    </row>
    <row r="67" spans="1:5" ht="15.6" x14ac:dyDescent="0.3">
      <c r="A67" s="122" t="s">
        <v>520</v>
      </c>
    </row>
    <row r="68" spans="1:5" ht="15" x14ac:dyDescent="0.25">
      <c r="A68" s="13"/>
      <c r="B68" s="13" t="s">
        <v>521</v>
      </c>
      <c r="C68" s="31"/>
      <c r="D68" s="14"/>
    </row>
    <row r="69" spans="1:5" ht="15.6" x14ac:dyDescent="0.3">
      <c r="A69" s="12"/>
      <c r="B69" s="2"/>
      <c r="C69" s="2" t="s">
        <v>528</v>
      </c>
      <c r="E69" s="11">
        <v>24.7</v>
      </c>
    </row>
    <row r="70" spans="1:5" ht="15.6" x14ac:dyDescent="0.3">
      <c r="A70" s="12"/>
      <c r="B70" s="2"/>
      <c r="C70" s="2" t="s">
        <v>529</v>
      </c>
      <c r="E70" s="11">
        <v>26.85</v>
      </c>
    </row>
    <row r="71" spans="1:5" ht="15.6" x14ac:dyDescent="0.3">
      <c r="A71" s="12"/>
      <c r="B71" s="2"/>
      <c r="C71" s="2" t="s">
        <v>519</v>
      </c>
      <c r="E71" s="11">
        <v>27.8</v>
      </c>
    </row>
    <row r="72" spans="1:5" ht="15.6" x14ac:dyDescent="0.3">
      <c r="A72" s="1"/>
      <c r="B72" s="2"/>
      <c r="C72" s="2"/>
      <c r="D72" s="14"/>
    </row>
    <row r="73" spans="1:5" ht="15" x14ac:dyDescent="0.25">
      <c r="A73" s="13"/>
      <c r="B73" s="13" t="s">
        <v>522</v>
      </c>
      <c r="C73" s="31"/>
      <c r="D73" s="14"/>
    </row>
    <row r="74" spans="1:5" ht="15.6" customHeight="1" x14ac:dyDescent="0.3">
      <c r="A74" s="527"/>
      <c r="B74" s="15"/>
      <c r="C74" s="15" t="s">
        <v>527</v>
      </c>
      <c r="E74" s="11">
        <v>24.7</v>
      </c>
    </row>
    <row r="75" spans="1:5" ht="15.6" x14ac:dyDescent="0.3">
      <c r="A75" s="527"/>
      <c r="B75" s="15"/>
      <c r="C75" s="15" t="s">
        <v>518</v>
      </c>
      <c r="E75" s="38"/>
    </row>
    <row r="76" spans="1:5" ht="15" x14ac:dyDescent="0.25">
      <c r="A76" s="2"/>
      <c r="B76" s="2"/>
      <c r="C76" s="2" t="s">
        <v>524</v>
      </c>
      <c r="D76" s="11" t="s">
        <v>523</v>
      </c>
      <c r="E76" s="11">
        <v>71.099999999999994</v>
      </c>
    </row>
    <row r="77" spans="1:5" ht="15" x14ac:dyDescent="0.25">
      <c r="A77" s="2"/>
      <c r="B77" s="2"/>
      <c r="C77" s="11"/>
      <c r="D77" s="11" t="s">
        <v>525</v>
      </c>
      <c r="E77" s="11">
        <v>140.9</v>
      </c>
    </row>
    <row r="78" spans="1:5" ht="15" x14ac:dyDescent="0.25">
      <c r="A78" s="2"/>
      <c r="B78" s="2"/>
      <c r="C78" s="2" t="s">
        <v>526</v>
      </c>
      <c r="D78" s="11" t="s">
        <v>523</v>
      </c>
      <c r="E78" s="11">
        <v>31</v>
      </c>
    </row>
    <row r="79" spans="1:5" ht="15" x14ac:dyDescent="0.25">
      <c r="A79" s="2"/>
      <c r="B79" s="2"/>
      <c r="C79" s="11"/>
      <c r="D79" s="11" t="s">
        <v>525</v>
      </c>
      <c r="E79" s="11">
        <v>56.65</v>
      </c>
    </row>
    <row r="80" spans="1:5" ht="15" x14ac:dyDescent="0.25">
      <c r="A80" s="2"/>
      <c r="B80" s="2"/>
      <c r="C80" s="11"/>
      <c r="E80" s="11"/>
    </row>
    <row r="81" spans="1:5" ht="15" x14ac:dyDescent="0.25">
      <c r="A81" s="2"/>
      <c r="B81" s="2" t="s">
        <v>530</v>
      </c>
      <c r="C81" s="9"/>
      <c r="D81" s="2"/>
    </row>
    <row r="82" spans="1:5" ht="15.6" x14ac:dyDescent="0.3">
      <c r="A82" s="1"/>
      <c r="B82" s="33"/>
      <c r="C82" s="33" t="s">
        <v>516</v>
      </c>
      <c r="D82" s="2"/>
      <c r="E82" s="536">
        <v>24.7</v>
      </c>
    </row>
    <row r="83" spans="1:5" ht="15" x14ac:dyDescent="0.25">
      <c r="A83" s="2"/>
      <c r="B83" s="33"/>
      <c r="C83" s="33" t="s">
        <v>517</v>
      </c>
      <c r="D83" s="2"/>
      <c r="E83" s="526">
        <v>27.8</v>
      </c>
    </row>
    <row r="84" spans="1:5" ht="15" x14ac:dyDescent="0.25">
      <c r="A84" s="2"/>
      <c r="B84" s="2"/>
      <c r="C84" s="11"/>
      <c r="D84" s="29"/>
    </row>
    <row r="85" spans="1:5" ht="15.6" x14ac:dyDescent="0.3">
      <c r="A85" s="1" t="s">
        <v>85</v>
      </c>
      <c r="B85" s="2"/>
      <c r="C85" s="2"/>
      <c r="E85" s="11">
        <v>18.350000000000001</v>
      </c>
    </row>
    <row r="86" spans="1:5" ht="15.6" x14ac:dyDescent="0.3">
      <c r="A86" s="1"/>
      <c r="B86" s="2"/>
      <c r="C86" s="2"/>
      <c r="E86" s="14"/>
    </row>
    <row r="87" spans="1:5" ht="15" x14ac:dyDescent="0.25">
      <c r="A87" s="2"/>
      <c r="B87" s="14"/>
      <c r="C87" s="14"/>
      <c r="D87" s="14"/>
    </row>
    <row r="88" spans="1:5" ht="15.6" x14ac:dyDescent="0.3">
      <c r="A88" s="1" t="s">
        <v>144</v>
      </c>
      <c r="B88" s="2"/>
      <c r="C88" s="2"/>
      <c r="E88" s="11">
        <v>26.5</v>
      </c>
    </row>
    <row r="89" spans="1:5" ht="15" x14ac:dyDescent="0.25">
      <c r="A89" s="2"/>
      <c r="B89" s="2"/>
      <c r="C89" s="2"/>
    </row>
    <row r="90" spans="1:5" ht="15.6" x14ac:dyDescent="0.3">
      <c r="A90" s="125" t="s">
        <v>567</v>
      </c>
      <c r="B90" s="2"/>
      <c r="C90" s="2"/>
      <c r="D90" s="2"/>
    </row>
    <row r="91" spans="1:5" ht="15" x14ac:dyDescent="0.25">
      <c r="A91" s="324"/>
      <c r="B91" s="124" t="s">
        <v>532</v>
      </c>
      <c r="C91" s="124"/>
      <c r="D91" s="124"/>
      <c r="E91" s="124"/>
    </row>
    <row r="92" spans="1:5" ht="15" x14ac:dyDescent="0.25">
      <c r="A92" s="324"/>
      <c r="B92" s="324"/>
      <c r="C92" s="124" t="s">
        <v>535</v>
      </c>
      <c r="D92" s="2"/>
      <c r="E92" s="535">
        <v>2.5</v>
      </c>
    </row>
    <row r="93" spans="1:5" ht="15" x14ac:dyDescent="0.25">
      <c r="A93" s="324"/>
      <c r="B93" s="324"/>
      <c r="C93" s="124" t="s">
        <v>536</v>
      </c>
      <c r="D93" s="2"/>
      <c r="E93" s="535">
        <v>3</v>
      </c>
    </row>
    <row r="94" spans="1:5" ht="15" x14ac:dyDescent="0.25">
      <c r="A94" s="324"/>
      <c r="B94" s="324"/>
      <c r="C94" s="124" t="s">
        <v>537</v>
      </c>
      <c r="D94" s="2"/>
      <c r="E94" s="535">
        <v>3.75</v>
      </c>
    </row>
    <row r="95" spans="1:5" ht="15" x14ac:dyDescent="0.25">
      <c r="A95" s="324"/>
      <c r="B95" s="324"/>
      <c r="C95" s="124" t="s">
        <v>538</v>
      </c>
      <c r="D95" s="2"/>
      <c r="E95" s="535">
        <v>4.75</v>
      </c>
    </row>
    <row r="96" spans="1:5" ht="15" x14ac:dyDescent="0.25">
      <c r="A96" s="324"/>
      <c r="B96" s="324"/>
      <c r="C96" s="124" t="s">
        <v>539</v>
      </c>
      <c r="D96" s="2"/>
      <c r="E96" s="535">
        <v>5.8</v>
      </c>
    </row>
    <row r="97" spans="1:5" ht="15" x14ac:dyDescent="0.25">
      <c r="A97" s="324"/>
      <c r="B97" s="324"/>
      <c r="C97" s="124" t="s">
        <v>540</v>
      </c>
      <c r="D97" s="2"/>
      <c r="E97" s="535">
        <v>7</v>
      </c>
    </row>
    <row r="98" spans="1:5" ht="15" x14ac:dyDescent="0.25">
      <c r="A98" s="324"/>
      <c r="B98" s="531" t="s">
        <v>541</v>
      </c>
      <c r="C98" s="531"/>
      <c r="D98" s="531"/>
      <c r="E98" s="531"/>
    </row>
    <row r="99" spans="1:5" ht="15" x14ac:dyDescent="0.25">
      <c r="A99" s="324"/>
      <c r="B99" s="530"/>
      <c r="C99" s="124" t="s">
        <v>537</v>
      </c>
      <c r="D99" s="2"/>
      <c r="E99" s="532">
        <v>5.25</v>
      </c>
    </row>
    <row r="100" spans="1:5" ht="15" x14ac:dyDescent="0.25">
      <c r="A100" s="324"/>
      <c r="B100" s="530"/>
      <c r="C100" s="124" t="s">
        <v>538</v>
      </c>
      <c r="D100" s="2"/>
      <c r="E100" s="532">
        <v>6.25</v>
      </c>
    </row>
    <row r="101" spans="1:5" ht="15" x14ac:dyDescent="0.25">
      <c r="A101" s="324"/>
      <c r="B101" s="530"/>
      <c r="C101" s="124" t="s">
        <v>539</v>
      </c>
      <c r="D101" s="2"/>
      <c r="E101" s="535">
        <v>7.3</v>
      </c>
    </row>
    <row r="102" spans="1:5" ht="15" x14ac:dyDescent="0.25">
      <c r="A102" s="324"/>
      <c r="B102" s="530"/>
      <c r="C102" s="124" t="s">
        <v>540</v>
      </c>
      <c r="D102" s="2"/>
      <c r="E102" s="535">
        <v>8.5</v>
      </c>
    </row>
    <row r="103" spans="1:5" ht="15" x14ac:dyDescent="0.25">
      <c r="A103" s="324"/>
      <c r="B103" s="324"/>
      <c r="C103" s="324"/>
      <c r="D103" s="2"/>
      <c r="E103" s="192"/>
    </row>
    <row r="104" spans="1:5" ht="15" x14ac:dyDescent="0.25">
      <c r="A104" s="324"/>
      <c r="B104" s="531" t="s">
        <v>533</v>
      </c>
      <c r="C104" s="531"/>
      <c r="D104" s="531"/>
      <c r="E104" s="535">
        <v>10</v>
      </c>
    </row>
    <row r="105" spans="1:5" ht="15" x14ac:dyDescent="0.25">
      <c r="A105" s="324"/>
      <c r="B105" s="531" t="s">
        <v>534</v>
      </c>
      <c r="C105" s="531"/>
      <c r="D105" s="531"/>
      <c r="E105" s="535">
        <v>20</v>
      </c>
    </row>
    <row r="108" spans="1:5" ht="15.6" x14ac:dyDescent="0.3">
      <c r="A108" s="125" t="s">
        <v>611</v>
      </c>
    </row>
    <row r="109" spans="1:5" ht="15" x14ac:dyDescent="0.25">
      <c r="A109" s="531"/>
      <c r="B109" s="531"/>
      <c r="C109" s="531"/>
      <c r="D109" s="531"/>
      <c r="E109" s="531"/>
    </row>
    <row r="110" spans="1:5" ht="15" x14ac:dyDescent="0.25">
      <c r="A110" s="531"/>
      <c r="B110" s="531" t="s">
        <v>612</v>
      </c>
      <c r="C110" s="531"/>
      <c r="D110" s="531"/>
      <c r="E110" s="531"/>
    </row>
    <row r="111" spans="1:5" ht="15" x14ac:dyDescent="0.25">
      <c r="A111" s="531"/>
      <c r="B111" s="531"/>
      <c r="C111" s="531" t="s">
        <v>535</v>
      </c>
      <c r="D111" s="531"/>
      <c r="E111" s="535">
        <v>22.5</v>
      </c>
    </row>
    <row r="112" spans="1:5" ht="15" x14ac:dyDescent="0.25">
      <c r="A112" s="531"/>
      <c r="B112" s="531"/>
      <c r="C112" s="531" t="s">
        <v>613</v>
      </c>
      <c r="D112" s="531"/>
      <c r="E112" s="535">
        <v>33.5</v>
      </c>
    </row>
    <row r="113" spans="1:5" ht="15" x14ac:dyDescent="0.25">
      <c r="A113" s="531"/>
      <c r="B113" s="531"/>
      <c r="C113" s="531" t="s">
        <v>614</v>
      </c>
      <c r="D113" s="531"/>
      <c r="E113" s="535">
        <v>44.5</v>
      </c>
    </row>
    <row r="116" spans="1:5" ht="15.6" x14ac:dyDescent="0.3">
      <c r="A116" s="750" t="s">
        <v>638</v>
      </c>
    </row>
    <row r="117" spans="1:5" ht="15" x14ac:dyDescent="0.25">
      <c r="A117" s="580"/>
      <c r="B117" s="531" t="s">
        <v>639</v>
      </c>
      <c r="E117" s="580"/>
    </row>
    <row r="118" spans="1:5" ht="15" x14ac:dyDescent="0.25">
      <c r="A118" s="580"/>
      <c r="C118" s="531" t="s">
        <v>640</v>
      </c>
      <c r="E118" s="532">
        <v>1.55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8"/>
  <sheetViews>
    <sheetView zoomScale="64" workbookViewId="0">
      <selection activeCell="F3" sqref="F3"/>
    </sheetView>
  </sheetViews>
  <sheetFormatPr defaultColWidth="9.6640625" defaultRowHeight="15" x14ac:dyDescent="0.25"/>
  <cols>
    <col min="1" max="1" width="10.5546875" style="124" customWidth="1"/>
    <col min="2" max="2" width="11" style="124" customWidth="1"/>
    <col min="3" max="3" width="13.5546875" style="124" customWidth="1"/>
    <col min="4" max="4" width="42.33203125" style="124" customWidth="1"/>
    <col min="5" max="5" width="13" style="192" customWidth="1"/>
    <col min="6" max="16384" width="9.6640625" style="124"/>
  </cols>
  <sheetData>
    <row r="1" spans="1:10" ht="15.6" x14ac:dyDescent="0.3">
      <c r="A1" s="122" t="s">
        <v>136</v>
      </c>
      <c r="B1" s="103"/>
      <c r="C1" s="103"/>
      <c r="E1" s="3" t="s">
        <v>710</v>
      </c>
      <c r="F1" s="3"/>
      <c r="G1" s="3" t="s">
        <v>711</v>
      </c>
      <c r="H1" s="282"/>
      <c r="I1" s="283"/>
      <c r="J1" s="125"/>
    </row>
    <row r="2" spans="1:10" ht="15.6" x14ac:dyDescent="0.3">
      <c r="F2" s="358"/>
      <c r="G2" s="334"/>
      <c r="H2" s="125"/>
    </row>
    <row r="3" spans="1:10" ht="15.6" x14ac:dyDescent="0.3">
      <c r="A3" s="1" t="s">
        <v>137</v>
      </c>
      <c r="E3" s="499"/>
    </row>
    <row r="4" spans="1:10" ht="18" customHeight="1" x14ac:dyDescent="0.3">
      <c r="A4" s="1"/>
      <c r="B4" s="34" t="s">
        <v>472</v>
      </c>
      <c r="C4" s="2"/>
      <c r="D4" s="2"/>
      <c r="E4" s="11">
        <v>3.6</v>
      </c>
    </row>
    <row r="5" spans="1:10" ht="16.95" customHeight="1" x14ac:dyDescent="0.3">
      <c r="A5" s="1"/>
      <c r="B5" s="2" t="s">
        <v>473</v>
      </c>
      <c r="C5" s="2"/>
      <c r="D5" s="2"/>
      <c r="E5" s="11">
        <v>3</v>
      </c>
    </row>
    <row r="6" spans="1:10" ht="15.6" x14ac:dyDescent="0.3">
      <c r="A6" s="1"/>
      <c r="D6" s="2"/>
      <c r="E6" s="11"/>
    </row>
    <row r="7" spans="1:10" ht="15.6" x14ac:dyDescent="0.3">
      <c r="A7" s="1"/>
      <c r="D7" s="2"/>
      <c r="E7" s="11"/>
    </row>
    <row r="8" spans="1:10" ht="15.6" x14ac:dyDescent="0.3">
      <c r="A8" s="1" t="s">
        <v>469</v>
      </c>
      <c r="D8" s="2"/>
      <c r="E8" s="11"/>
    </row>
    <row r="9" spans="1:10" ht="15.6" x14ac:dyDescent="0.3">
      <c r="A9" s="1"/>
      <c r="B9" s="124" t="s">
        <v>470</v>
      </c>
      <c r="D9" s="2"/>
      <c r="E9" s="11">
        <v>350</v>
      </c>
    </row>
    <row r="10" spans="1:10" ht="15.6" x14ac:dyDescent="0.3">
      <c r="A10" s="1"/>
      <c r="B10" s="124" t="s">
        <v>339</v>
      </c>
      <c r="D10" s="2"/>
      <c r="E10" s="11">
        <v>350</v>
      </c>
    </row>
    <row r="11" spans="1:10" ht="15.6" x14ac:dyDescent="0.3">
      <c r="A11" s="1"/>
      <c r="B11" s="124" t="s">
        <v>471</v>
      </c>
      <c r="D11" s="2"/>
      <c r="E11" s="11">
        <v>350</v>
      </c>
    </row>
    <row r="12" spans="1:10" ht="15.6" x14ac:dyDescent="0.3">
      <c r="A12" s="1"/>
      <c r="D12" s="2"/>
      <c r="E12" s="9"/>
    </row>
    <row r="14" spans="1:10" ht="15.6" x14ac:dyDescent="0.3">
      <c r="A14" s="125" t="s">
        <v>647</v>
      </c>
      <c r="E14" s="192">
        <v>4.25</v>
      </c>
    </row>
    <row r="16" spans="1:10" ht="15.6" x14ac:dyDescent="0.3">
      <c r="A16" s="122" t="s">
        <v>364</v>
      </c>
      <c r="B16" s="186"/>
      <c r="C16" s="122"/>
      <c r="D16" s="103"/>
      <c r="E16" s="224"/>
    </row>
    <row r="17" spans="1:5" x14ac:dyDescent="0.25">
      <c r="A17" s="103"/>
      <c r="B17" s="131" t="s">
        <v>363</v>
      </c>
      <c r="C17" s="103"/>
      <c r="D17" s="103"/>
      <c r="E17" s="244">
        <v>0.67300000000000004</v>
      </c>
    </row>
    <row r="18" spans="1:5" x14ac:dyDescent="0.25">
      <c r="A18" s="103"/>
      <c r="B18" s="131" t="s">
        <v>362</v>
      </c>
      <c r="C18" s="103"/>
      <c r="D18" s="103"/>
      <c r="E18" s="244">
        <v>0.498</v>
      </c>
    </row>
    <row r="21" spans="1:5" ht="15.6" x14ac:dyDescent="0.3">
      <c r="A21" s="122" t="s">
        <v>361</v>
      </c>
      <c r="B21" s="186"/>
      <c r="C21" s="122"/>
      <c r="D21" s="103"/>
      <c r="E21" s="251">
        <v>0.08</v>
      </c>
    </row>
    <row r="24" spans="1:5" ht="15.6" x14ac:dyDescent="0.3">
      <c r="A24" s="186" t="s">
        <v>360</v>
      </c>
      <c r="B24" s="186"/>
      <c r="C24" s="122"/>
      <c r="D24" s="103"/>
      <c r="E24" s="220"/>
    </row>
    <row r="25" spans="1:5" x14ac:dyDescent="0.25">
      <c r="A25" s="131"/>
      <c r="B25" s="103" t="s">
        <v>359</v>
      </c>
      <c r="C25" s="103"/>
      <c r="D25" s="103"/>
      <c r="E25" s="224">
        <v>1040</v>
      </c>
    </row>
    <row r="26" spans="1:5" x14ac:dyDescent="0.25">
      <c r="A26" s="131"/>
      <c r="B26" s="103" t="s">
        <v>358</v>
      </c>
      <c r="C26" s="103"/>
      <c r="D26" s="103"/>
      <c r="E26" s="224">
        <v>135</v>
      </c>
    </row>
    <row r="27" spans="1:5" x14ac:dyDescent="0.25">
      <c r="A27" s="131"/>
      <c r="B27" s="103" t="s">
        <v>357</v>
      </c>
      <c r="C27" s="103"/>
      <c r="D27" s="103"/>
      <c r="E27" s="224">
        <v>135</v>
      </c>
    </row>
    <row r="28" spans="1:5" x14ac:dyDescent="0.25">
      <c r="A28" s="131"/>
      <c r="B28" s="103"/>
      <c r="C28" s="103"/>
      <c r="D28" s="103"/>
      <c r="E28" s="224"/>
    </row>
    <row r="29" spans="1:5" x14ac:dyDescent="0.25">
      <c r="A29" s="131"/>
      <c r="B29" s="131"/>
      <c r="C29" s="103"/>
      <c r="D29" s="103"/>
      <c r="E29" s="250"/>
    </row>
    <row r="30" spans="1:5" ht="15.6" x14ac:dyDescent="0.3">
      <c r="A30" s="122" t="s">
        <v>356</v>
      </c>
      <c r="B30" s="247"/>
      <c r="C30" s="222"/>
      <c r="D30" s="249"/>
      <c r="E30" s="233"/>
    </row>
    <row r="31" spans="1:5" x14ac:dyDescent="0.25">
      <c r="A31" s="131"/>
      <c r="B31" s="103" t="s">
        <v>355</v>
      </c>
      <c r="C31" s="218"/>
      <c r="D31" s="103"/>
      <c r="E31" s="216">
        <v>350</v>
      </c>
    </row>
    <row r="32" spans="1:5" x14ac:dyDescent="0.25">
      <c r="A32" s="131"/>
      <c r="B32" s="103" t="s">
        <v>354</v>
      </c>
      <c r="C32" s="245"/>
      <c r="D32" s="103"/>
      <c r="E32" s="216">
        <v>1020</v>
      </c>
    </row>
    <row r="33" spans="1:5" x14ac:dyDescent="0.25">
      <c r="A33" s="131"/>
      <c r="B33" s="103" t="s">
        <v>353</v>
      </c>
      <c r="C33" s="245"/>
      <c r="D33" s="103"/>
      <c r="E33" s="224">
        <v>3470</v>
      </c>
    </row>
    <row r="34" spans="1:5" x14ac:dyDescent="0.25">
      <c r="A34" s="131"/>
      <c r="B34" s="103" t="s">
        <v>352</v>
      </c>
      <c r="C34" s="245"/>
      <c r="D34" s="103"/>
      <c r="E34" s="224">
        <v>1675</v>
      </c>
    </row>
    <row r="35" spans="1:5" x14ac:dyDescent="0.25">
      <c r="A35" s="131"/>
      <c r="B35" s="103"/>
      <c r="C35" s="245"/>
      <c r="D35" s="103"/>
      <c r="E35" s="224"/>
    </row>
    <row r="36" spans="1:5" x14ac:dyDescent="0.25">
      <c r="A36" s="131"/>
      <c r="B36" s="103"/>
      <c r="C36" s="245"/>
      <c r="D36" s="103"/>
      <c r="E36" s="248"/>
    </row>
    <row r="37" spans="1:5" ht="15.6" x14ac:dyDescent="0.3">
      <c r="A37" s="186" t="s">
        <v>351</v>
      </c>
      <c r="B37" s="122"/>
      <c r="C37" s="245"/>
      <c r="D37" s="103"/>
      <c r="E37" s="248"/>
    </row>
    <row r="38" spans="1:5" x14ac:dyDescent="0.25">
      <c r="A38" s="131"/>
      <c r="B38" s="103" t="s">
        <v>556</v>
      </c>
      <c r="C38" s="245"/>
      <c r="D38" s="103"/>
      <c r="E38" s="246">
        <v>0.01</v>
      </c>
    </row>
    <row r="39" spans="1:5" x14ac:dyDescent="0.25">
      <c r="A39" s="131"/>
      <c r="B39" s="103" t="s">
        <v>557</v>
      </c>
      <c r="C39" s="245"/>
      <c r="D39" s="103"/>
      <c r="E39" s="246">
        <v>2.1000000000000001E-2</v>
      </c>
    </row>
    <row r="40" spans="1:5" x14ac:dyDescent="0.25">
      <c r="A40" s="131"/>
      <c r="B40" s="103"/>
      <c r="C40" s="245"/>
      <c r="D40" s="103"/>
      <c r="E40" s="246"/>
    </row>
    <row r="41" spans="1:5" ht="15.6" x14ac:dyDescent="0.3">
      <c r="A41" s="186" t="s">
        <v>350</v>
      </c>
      <c r="B41" s="122"/>
      <c r="C41" s="247"/>
      <c r="D41" s="103"/>
      <c r="E41" s="248">
        <v>1020</v>
      </c>
    </row>
    <row r="43" spans="1:5" ht="15.6" x14ac:dyDescent="0.3">
      <c r="A43" s="186" t="s">
        <v>641</v>
      </c>
    </row>
    <row r="44" spans="1:5" x14ac:dyDescent="0.25">
      <c r="A44" s="124" t="s">
        <v>645</v>
      </c>
    </row>
    <row r="45" spans="1:5" x14ac:dyDescent="0.25">
      <c r="A45" s="124" t="s">
        <v>642</v>
      </c>
      <c r="E45" s="192">
        <v>1.85</v>
      </c>
    </row>
    <row r="46" spans="1:5" x14ac:dyDescent="0.25">
      <c r="A46" s="124" t="s">
        <v>643</v>
      </c>
      <c r="E46" s="416">
        <v>2.5499999999999998</v>
      </c>
    </row>
    <row r="47" spans="1:5" x14ac:dyDescent="0.25">
      <c r="A47" s="124" t="s">
        <v>644</v>
      </c>
      <c r="E47" s="416">
        <v>3.3</v>
      </c>
    </row>
    <row r="48" spans="1:5" x14ac:dyDescent="0.25">
      <c r="A48" s="124" t="s">
        <v>646</v>
      </c>
      <c r="E48" s="192">
        <v>7.65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5"/>
  <sheetViews>
    <sheetView zoomScale="69" workbookViewId="0">
      <selection activeCell="F2" sqref="F2"/>
    </sheetView>
  </sheetViews>
  <sheetFormatPr defaultColWidth="9.6640625" defaultRowHeight="15" x14ac:dyDescent="0.25"/>
  <cols>
    <col min="1" max="1" width="9.6640625" style="124"/>
    <col min="2" max="2" width="14.44140625" style="124" customWidth="1"/>
    <col min="3" max="3" width="14.6640625" style="124" customWidth="1"/>
    <col min="4" max="4" width="11.33203125" style="124" customWidth="1"/>
    <col min="5" max="5" width="15.5546875" style="124" customWidth="1"/>
    <col min="6" max="16384" width="9.6640625" style="124"/>
  </cols>
  <sheetData>
    <row r="1" spans="1:10" ht="15.6" x14ac:dyDescent="0.3">
      <c r="A1" s="125" t="s">
        <v>400</v>
      </c>
      <c r="B1" s="125"/>
      <c r="C1" s="125"/>
      <c r="E1" s="3" t="s">
        <v>710</v>
      </c>
      <c r="F1" s="3"/>
      <c r="G1" s="3" t="s">
        <v>711</v>
      </c>
      <c r="H1" s="282"/>
      <c r="I1" s="125"/>
      <c r="J1" s="125"/>
    </row>
    <row r="2" spans="1:10" ht="15.6" x14ac:dyDescent="0.3">
      <c r="E2" s="125"/>
      <c r="H2" s="125"/>
    </row>
    <row r="3" spans="1:10" ht="15.6" x14ac:dyDescent="0.3">
      <c r="A3" s="122" t="s">
        <v>399</v>
      </c>
      <c r="B3" s="122"/>
      <c r="C3" s="257"/>
    </row>
    <row r="4" spans="1:10" x14ac:dyDescent="0.25">
      <c r="B4" s="106" t="s">
        <v>180</v>
      </c>
      <c r="C4" s="267" t="s">
        <v>396</v>
      </c>
      <c r="D4" s="106" t="s">
        <v>398</v>
      </c>
      <c r="F4" s="224">
        <v>0.22</v>
      </c>
    </row>
    <row r="5" spans="1:10" x14ac:dyDescent="0.25">
      <c r="B5" s="106" t="s">
        <v>180</v>
      </c>
      <c r="C5" s="267" t="s">
        <v>396</v>
      </c>
      <c r="D5" s="106">
        <v>500</v>
      </c>
      <c r="F5" s="224">
        <v>27.25</v>
      </c>
    </row>
    <row r="6" spans="1:10" x14ac:dyDescent="0.25">
      <c r="B6" s="106" t="s">
        <v>180</v>
      </c>
      <c r="C6" s="267" t="s">
        <v>395</v>
      </c>
      <c r="D6" s="106" t="s">
        <v>398</v>
      </c>
      <c r="F6" s="224">
        <v>0.22</v>
      </c>
    </row>
    <row r="7" spans="1:10" x14ac:dyDescent="0.25">
      <c r="B7" s="106" t="s">
        <v>180</v>
      </c>
      <c r="C7" s="267" t="s">
        <v>395</v>
      </c>
      <c r="D7" s="106">
        <v>500</v>
      </c>
      <c r="F7" s="224">
        <v>31</v>
      </c>
    </row>
    <row r="9" spans="1:10" ht="15.6" x14ac:dyDescent="0.3">
      <c r="A9" s="186" t="s">
        <v>397</v>
      </c>
      <c r="B9" s="256"/>
      <c r="C9" s="255"/>
      <c r="D9" s="226"/>
    </row>
    <row r="10" spans="1:10" x14ac:dyDescent="0.25">
      <c r="B10" s="106" t="s">
        <v>180</v>
      </c>
      <c r="C10" s="254" t="s">
        <v>396</v>
      </c>
      <c r="D10" s="106">
        <v>50</v>
      </c>
      <c r="F10" s="224">
        <v>8.75</v>
      </c>
    </row>
    <row r="11" spans="1:10" x14ac:dyDescent="0.25">
      <c r="B11" s="106" t="s">
        <v>180</v>
      </c>
      <c r="C11" s="254" t="s">
        <v>396</v>
      </c>
      <c r="D11" s="106">
        <v>500</v>
      </c>
      <c r="F11" s="224">
        <v>41.7</v>
      </c>
    </row>
    <row r="12" spans="1:10" x14ac:dyDescent="0.25">
      <c r="B12" s="106" t="s">
        <v>180</v>
      </c>
      <c r="C12" s="254" t="s">
        <v>395</v>
      </c>
      <c r="D12" s="106">
        <v>50</v>
      </c>
      <c r="F12" s="224">
        <v>8.75</v>
      </c>
    </row>
    <row r="13" spans="1:10" x14ac:dyDescent="0.25">
      <c r="B13" s="106" t="s">
        <v>180</v>
      </c>
      <c r="C13" s="254" t="s">
        <v>395</v>
      </c>
      <c r="D13" s="106">
        <v>500</v>
      </c>
      <c r="F13" s="224">
        <v>47.35</v>
      </c>
    </row>
    <row r="15" spans="1:10" x14ac:dyDescent="0.25">
      <c r="B15" s="131" t="s">
        <v>372</v>
      </c>
      <c r="C15" s="253"/>
      <c r="D15" s="103"/>
      <c r="E15" s="226"/>
    </row>
    <row r="16" spans="1:10" x14ac:dyDescent="0.25">
      <c r="A16" s="124" t="s">
        <v>394</v>
      </c>
      <c r="B16" s="103"/>
      <c r="C16" s="106"/>
      <c r="D16" s="103">
        <v>50</v>
      </c>
      <c r="F16" s="224">
        <v>1.75</v>
      </c>
    </row>
    <row r="17" spans="1:6" x14ac:dyDescent="0.25">
      <c r="A17" s="124" t="s">
        <v>394</v>
      </c>
      <c r="B17" s="103"/>
      <c r="C17" s="106"/>
      <c r="D17" s="103">
        <v>500</v>
      </c>
      <c r="F17" s="224">
        <v>3.5</v>
      </c>
    </row>
    <row r="18" spans="1:6" x14ac:dyDescent="0.25">
      <c r="B18" s="103"/>
      <c r="C18" s="106" t="s">
        <v>393</v>
      </c>
      <c r="D18" s="103">
        <v>50</v>
      </c>
      <c r="F18" s="224">
        <v>1.75</v>
      </c>
    </row>
    <row r="19" spans="1:6" x14ac:dyDescent="0.25">
      <c r="B19" s="103"/>
      <c r="C19" s="106" t="s">
        <v>393</v>
      </c>
      <c r="D19" s="103">
        <v>500</v>
      </c>
      <c r="F19" s="224">
        <v>3.55</v>
      </c>
    </row>
    <row r="20" spans="1:6" x14ac:dyDescent="0.25">
      <c r="A20" s="124" t="s">
        <v>392</v>
      </c>
      <c r="B20" s="103"/>
      <c r="C20" s="106"/>
      <c r="D20" s="103">
        <v>50</v>
      </c>
      <c r="F20" s="224">
        <v>8.3000000000000007</v>
      </c>
    </row>
    <row r="21" spans="1:6" x14ac:dyDescent="0.25">
      <c r="A21" s="124" t="s">
        <v>392</v>
      </c>
      <c r="B21" s="103"/>
      <c r="C21" s="106"/>
      <c r="D21" s="103">
        <v>500</v>
      </c>
      <c r="F21" s="224">
        <v>24.5</v>
      </c>
    </row>
    <row r="24" spans="1:6" ht="15.6" x14ac:dyDescent="0.3">
      <c r="A24" s="122" t="s">
        <v>391</v>
      </c>
      <c r="B24" s="122"/>
      <c r="D24" s="103"/>
      <c r="E24" s="226"/>
    </row>
    <row r="25" spans="1:6" x14ac:dyDescent="0.25">
      <c r="A25" s="131"/>
      <c r="B25" s="106" t="s">
        <v>390</v>
      </c>
      <c r="C25" s="103"/>
      <c r="D25" s="103"/>
      <c r="E25" s="226"/>
    </row>
    <row r="26" spans="1:6" x14ac:dyDescent="0.25">
      <c r="A26" s="131"/>
      <c r="B26" s="103"/>
      <c r="C26" s="131" t="s">
        <v>389</v>
      </c>
      <c r="D26" s="103"/>
      <c r="F26" s="224">
        <v>8.1</v>
      </c>
    </row>
    <row r="27" spans="1:6" x14ac:dyDescent="0.25">
      <c r="A27" s="131"/>
      <c r="B27" s="103"/>
      <c r="C27" s="131" t="s">
        <v>388</v>
      </c>
      <c r="D27" s="103"/>
      <c r="F27" s="224">
        <v>9.9</v>
      </c>
    </row>
    <row r="28" spans="1:6" x14ac:dyDescent="0.25">
      <c r="A28" s="131"/>
      <c r="B28" s="103"/>
      <c r="C28" s="131" t="s">
        <v>387</v>
      </c>
      <c r="D28" s="103"/>
      <c r="F28" s="224">
        <v>11.7</v>
      </c>
    </row>
    <row r="29" spans="1:6" x14ac:dyDescent="0.25">
      <c r="A29" s="131"/>
      <c r="B29" s="103"/>
      <c r="C29" s="131" t="s">
        <v>386</v>
      </c>
      <c r="D29" s="103"/>
      <c r="F29" s="224">
        <v>13.2</v>
      </c>
    </row>
    <row r="30" spans="1:6" x14ac:dyDescent="0.25">
      <c r="A30" s="131"/>
      <c r="B30" s="103"/>
      <c r="C30" s="131" t="s">
        <v>385</v>
      </c>
      <c r="D30" s="103"/>
      <c r="F30" s="224">
        <v>16.2</v>
      </c>
    </row>
    <row r="31" spans="1:6" x14ac:dyDescent="0.25">
      <c r="A31" s="131"/>
      <c r="B31" s="103"/>
      <c r="C31" s="131" t="s">
        <v>384</v>
      </c>
      <c r="D31" s="103"/>
      <c r="F31" s="224">
        <v>17.5</v>
      </c>
    </row>
    <row r="32" spans="1:6" x14ac:dyDescent="0.25">
      <c r="A32" s="131"/>
      <c r="B32" s="103"/>
      <c r="C32" s="131" t="s">
        <v>383</v>
      </c>
      <c r="D32" s="103"/>
      <c r="F32" s="224">
        <v>19.399999999999999</v>
      </c>
    </row>
    <row r="33" spans="1:6" x14ac:dyDescent="0.25">
      <c r="A33" s="131"/>
      <c r="B33" s="103"/>
      <c r="C33" s="131" t="s">
        <v>382</v>
      </c>
      <c r="D33" s="103"/>
      <c r="F33" s="224">
        <v>21.5</v>
      </c>
    </row>
    <row r="34" spans="1:6" x14ac:dyDescent="0.25">
      <c r="A34" s="131"/>
      <c r="B34" s="103"/>
      <c r="C34" s="131" t="s">
        <v>381</v>
      </c>
      <c r="D34" s="103"/>
      <c r="F34" s="224">
        <v>24.4</v>
      </c>
    </row>
    <row r="35" spans="1:6" x14ac:dyDescent="0.25">
      <c r="A35" s="131"/>
      <c r="B35" s="106" t="s">
        <v>380</v>
      </c>
      <c r="C35" s="131"/>
      <c r="D35" s="103"/>
      <c r="E35" s="226"/>
    </row>
    <row r="36" spans="1:6" x14ac:dyDescent="0.25">
      <c r="A36" s="131"/>
      <c r="B36" s="103"/>
      <c r="C36" s="131" t="s">
        <v>379</v>
      </c>
      <c r="D36" s="103"/>
      <c r="F36" s="224">
        <v>14.9</v>
      </c>
    </row>
    <row r="37" spans="1:6" x14ac:dyDescent="0.25">
      <c r="A37" s="131"/>
      <c r="B37" s="103"/>
      <c r="C37" s="131" t="s">
        <v>378</v>
      </c>
      <c r="D37" s="103"/>
      <c r="F37" s="224">
        <v>24.4</v>
      </c>
    </row>
    <row r="38" spans="1:6" x14ac:dyDescent="0.25">
      <c r="A38" s="103"/>
      <c r="B38" s="103"/>
      <c r="C38" s="103"/>
      <c r="D38" s="103"/>
      <c r="E38" s="103"/>
    </row>
    <row r="39" spans="1:6" ht="15.6" x14ac:dyDescent="0.3">
      <c r="A39" s="236" t="s">
        <v>377</v>
      </c>
      <c r="B39" s="236"/>
      <c r="C39" s="103"/>
      <c r="D39" s="103"/>
      <c r="E39" s="103"/>
    </row>
    <row r="40" spans="1:6" ht="15.6" x14ac:dyDescent="0.3">
      <c r="A40" s="236"/>
      <c r="B40" s="214" t="s">
        <v>376</v>
      </c>
      <c r="F40" s="252">
        <v>0.06</v>
      </c>
    </row>
    <row r="41" spans="1:6" ht="15.6" x14ac:dyDescent="0.3">
      <c r="A41" s="236"/>
      <c r="B41" s="214" t="s">
        <v>375</v>
      </c>
      <c r="F41" s="252">
        <v>0.12</v>
      </c>
    </row>
    <row r="42" spans="1:6" ht="15.6" x14ac:dyDescent="0.3">
      <c r="A42" s="236"/>
      <c r="B42" s="214" t="s">
        <v>374</v>
      </c>
      <c r="F42" s="252">
        <v>2.4</v>
      </c>
    </row>
    <row r="43" spans="1:6" ht="15.6" x14ac:dyDescent="0.3">
      <c r="A43" s="236"/>
      <c r="B43" s="214" t="s">
        <v>373</v>
      </c>
      <c r="F43" s="252">
        <v>2.7</v>
      </c>
    </row>
    <row r="44" spans="1:6" ht="15.6" x14ac:dyDescent="0.3">
      <c r="A44" s="236"/>
      <c r="B44" s="103"/>
      <c r="C44" s="103"/>
      <c r="D44" s="214"/>
      <c r="F44" s="252"/>
    </row>
    <row r="45" spans="1:6" ht="15.6" x14ac:dyDescent="0.3">
      <c r="A45" s="236"/>
      <c r="B45" s="212" t="s">
        <v>372</v>
      </c>
      <c r="C45" s="103"/>
      <c r="D45" s="103"/>
      <c r="E45" s="103"/>
    </row>
    <row r="46" spans="1:6" x14ac:dyDescent="0.25">
      <c r="A46" s="214"/>
      <c r="B46" s="212"/>
      <c r="C46" s="106" t="s">
        <v>371</v>
      </c>
      <c r="D46" s="103">
        <v>250</v>
      </c>
      <c r="F46" s="273">
        <v>27</v>
      </c>
    </row>
    <row r="47" spans="1:6" x14ac:dyDescent="0.25">
      <c r="A47" s="214"/>
      <c r="B47" s="212"/>
      <c r="C47" s="106" t="s">
        <v>371</v>
      </c>
      <c r="D47" s="103">
        <v>1000</v>
      </c>
      <c r="F47" s="273">
        <v>67</v>
      </c>
    </row>
    <row r="48" spans="1:6" x14ac:dyDescent="0.25">
      <c r="A48" s="214"/>
      <c r="B48" s="212"/>
      <c r="C48" s="106" t="s">
        <v>370</v>
      </c>
      <c r="D48" s="103">
        <v>250</v>
      </c>
      <c r="F48" s="273">
        <v>1.4</v>
      </c>
    </row>
    <row r="49" spans="1:6" x14ac:dyDescent="0.25">
      <c r="A49" s="214"/>
      <c r="B49" s="212"/>
      <c r="C49" s="106" t="s">
        <v>370</v>
      </c>
      <c r="D49" s="103">
        <v>1000</v>
      </c>
      <c r="F49" s="273">
        <v>2.8</v>
      </c>
    </row>
    <row r="50" spans="1:6" ht="15.6" x14ac:dyDescent="0.3">
      <c r="A50" s="236"/>
      <c r="B50" s="212"/>
      <c r="C50" s="106" t="s">
        <v>369</v>
      </c>
      <c r="D50" s="103">
        <v>250</v>
      </c>
      <c r="F50" s="252">
        <v>1.4</v>
      </c>
    </row>
    <row r="51" spans="1:6" ht="15.6" x14ac:dyDescent="0.3">
      <c r="A51" s="236"/>
      <c r="B51" s="212"/>
      <c r="C51" s="106" t="s">
        <v>369</v>
      </c>
      <c r="D51" s="103">
        <v>1000</v>
      </c>
      <c r="F51" s="252">
        <v>2.8</v>
      </c>
    </row>
    <row r="52" spans="1:6" ht="15.6" x14ac:dyDescent="0.3">
      <c r="A52" s="236"/>
      <c r="B52" s="212"/>
      <c r="C52" s="106" t="s">
        <v>368</v>
      </c>
      <c r="D52" s="103">
        <v>250</v>
      </c>
      <c r="F52" s="252">
        <v>111</v>
      </c>
    </row>
    <row r="53" spans="1:6" ht="15.6" x14ac:dyDescent="0.3">
      <c r="A53" s="236"/>
      <c r="B53" s="212"/>
      <c r="C53" s="106" t="s">
        <v>367</v>
      </c>
      <c r="D53" s="103">
        <v>250</v>
      </c>
      <c r="F53" s="252">
        <v>6.9</v>
      </c>
    </row>
    <row r="54" spans="1:6" ht="15.6" x14ac:dyDescent="0.3">
      <c r="A54" s="236"/>
      <c r="B54" s="214"/>
      <c r="C54" s="106" t="s">
        <v>366</v>
      </c>
      <c r="D54" s="103">
        <v>1000</v>
      </c>
      <c r="F54" s="252">
        <v>117</v>
      </c>
    </row>
    <row r="55" spans="1:6" ht="15.6" x14ac:dyDescent="0.3">
      <c r="A55" s="236"/>
      <c r="B55" s="214"/>
      <c r="C55" s="106" t="s">
        <v>365</v>
      </c>
      <c r="D55" s="103">
        <v>1000</v>
      </c>
      <c r="F55" s="252">
        <v>13.7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64"/>
  <sheetViews>
    <sheetView zoomScale="73" workbookViewId="0">
      <selection activeCell="H22" sqref="H22"/>
    </sheetView>
  </sheetViews>
  <sheetFormatPr defaultColWidth="8.88671875" defaultRowHeight="13.8" x14ac:dyDescent="0.25"/>
  <cols>
    <col min="1" max="1" width="11.33203125" style="102" customWidth="1"/>
    <col min="2" max="2" width="11.88671875" style="102" customWidth="1"/>
    <col min="3" max="3" width="11" style="102" customWidth="1"/>
    <col min="4" max="6" width="10.6640625" style="102" customWidth="1"/>
    <col min="7" max="8" width="8.88671875" style="102"/>
    <col min="9" max="9" width="11.6640625" style="102" customWidth="1"/>
    <col min="10" max="10" width="12.109375" style="102" customWidth="1"/>
    <col min="11" max="11" width="11.5546875" style="102" customWidth="1"/>
    <col min="12" max="12" width="10.6640625" style="102" customWidth="1"/>
    <col min="13" max="13" width="13" style="102" customWidth="1"/>
    <col min="14" max="14" width="9.88671875" style="102" customWidth="1"/>
    <col min="15" max="16384" width="8.88671875" style="102"/>
  </cols>
  <sheetData>
    <row r="1" spans="1:13" ht="15.6" x14ac:dyDescent="0.3">
      <c r="A1" s="122" t="s">
        <v>465</v>
      </c>
      <c r="B1" s="103"/>
      <c r="C1" s="103"/>
      <c r="D1" s="103"/>
      <c r="E1" s="3" t="s">
        <v>710</v>
      </c>
      <c r="F1" s="3"/>
      <c r="G1" s="3" t="s">
        <v>711</v>
      </c>
      <c r="H1" s="289"/>
      <c r="I1" s="285"/>
      <c r="J1" s="282"/>
      <c r="K1" s="125"/>
    </row>
    <row r="2" spans="1:13" ht="16.2" thickBot="1" x14ac:dyDescent="0.35">
      <c r="A2" s="122"/>
      <c r="B2" s="103"/>
      <c r="C2" s="103"/>
      <c r="D2" s="103"/>
      <c r="E2" s="103"/>
      <c r="G2" s="122"/>
      <c r="H2" s="122"/>
      <c r="J2" s="125"/>
      <c r="K2" s="125"/>
    </row>
    <row r="3" spans="1:13" s="103" customFormat="1" ht="16.2" thickBot="1" x14ac:dyDescent="0.35">
      <c r="A3" s="397" t="s">
        <v>464</v>
      </c>
      <c r="B3" s="398"/>
      <c r="C3" s="390"/>
      <c r="D3" s="390"/>
      <c r="E3" s="390"/>
      <c r="F3" s="391"/>
    </row>
    <row r="4" spans="1:13" ht="16.2" thickBot="1" x14ac:dyDescent="0.35">
      <c r="A4" s="815" t="s">
        <v>446</v>
      </c>
      <c r="B4" s="833"/>
      <c r="C4" s="833"/>
      <c r="D4" s="833"/>
      <c r="E4" s="833"/>
      <c r="F4" s="834"/>
      <c r="G4" s="103"/>
      <c r="H4" s="103"/>
    </row>
    <row r="5" spans="1:13" ht="31.2" x14ac:dyDescent="0.3">
      <c r="A5" s="399" t="s">
        <v>53</v>
      </c>
      <c r="B5" s="400" t="s">
        <v>33</v>
      </c>
      <c r="C5" s="205" t="s">
        <v>34</v>
      </c>
      <c r="D5" s="205" t="s">
        <v>35</v>
      </c>
      <c r="E5" s="205" t="s">
        <v>36</v>
      </c>
      <c r="F5" s="401" t="s">
        <v>37</v>
      </c>
      <c r="G5" s="205"/>
      <c r="H5" s="205"/>
    </row>
    <row r="6" spans="1:13" ht="15" x14ac:dyDescent="0.25">
      <c r="A6" s="402">
        <v>1</v>
      </c>
      <c r="B6" s="112">
        <v>75</v>
      </c>
      <c r="C6" s="112">
        <v>109</v>
      </c>
      <c r="D6" s="112">
        <v>188</v>
      </c>
      <c r="E6" s="112">
        <v>339</v>
      </c>
      <c r="F6" s="403">
        <v>535</v>
      </c>
      <c r="G6" s="258"/>
      <c r="H6" s="258"/>
    </row>
    <row r="7" spans="1:13" ht="15" x14ac:dyDescent="0.25">
      <c r="A7" s="402">
        <v>2</v>
      </c>
      <c r="B7" s="112">
        <v>61</v>
      </c>
      <c r="C7" s="112">
        <v>90</v>
      </c>
      <c r="D7" s="112">
        <v>151</v>
      </c>
      <c r="E7" s="112">
        <v>281</v>
      </c>
      <c r="F7" s="403">
        <v>440</v>
      </c>
      <c r="G7" s="258"/>
      <c r="H7" s="258"/>
    </row>
    <row r="8" spans="1:13" ht="15.6" x14ac:dyDescent="0.3">
      <c r="A8" s="402">
        <v>3</v>
      </c>
      <c r="B8" s="112">
        <v>51</v>
      </c>
      <c r="C8" s="112">
        <v>72</v>
      </c>
      <c r="D8" s="112">
        <v>123</v>
      </c>
      <c r="E8" s="112">
        <v>230</v>
      </c>
      <c r="F8" s="403">
        <v>359</v>
      </c>
      <c r="G8" s="258"/>
      <c r="H8" s="124" t="s">
        <v>468</v>
      </c>
      <c r="I8" s="386"/>
      <c r="J8" s="386"/>
      <c r="K8" s="387"/>
    </row>
    <row r="9" spans="1:13" ht="15" x14ac:dyDescent="0.25">
      <c r="A9" s="402">
        <v>4</v>
      </c>
      <c r="B9" s="112">
        <v>42</v>
      </c>
      <c r="C9" s="112">
        <v>60</v>
      </c>
      <c r="D9" s="112">
        <v>94</v>
      </c>
      <c r="E9" s="112">
        <v>176</v>
      </c>
      <c r="F9" s="403">
        <v>302</v>
      </c>
      <c r="G9" s="258"/>
      <c r="H9" s="131" t="s">
        <v>443</v>
      </c>
      <c r="I9" s="103"/>
      <c r="J9" s="103"/>
      <c r="K9" s="103"/>
      <c r="L9" s="103"/>
      <c r="M9" s="224">
        <v>5</v>
      </c>
    </row>
    <row r="10" spans="1:13" ht="15" x14ac:dyDescent="0.25">
      <c r="A10" s="402">
        <v>5</v>
      </c>
      <c r="B10" s="112">
        <v>36</v>
      </c>
      <c r="C10" s="112">
        <v>50</v>
      </c>
      <c r="D10" s="112">
        <v>77</v>
      </c>
      <c r="E10" s="112">
        <v>133</v>
      </c>
      <c r="F10" s="403">
        <v>216</v>
      </c>
      <c r="G10" s="258"/>
      <c r="H10" s="131" t="s">
        <v>442</v>
      </c>
      <c r="I10" s="103"/>
      <c r="J10" s="103"/>
      <c r="K10" s="103"/>
      <c r="L10" s="103"/>
      <c r="M10" s="216">
        <v>12</v>
      </c>
    </row>
    <row r="11" spans="1:13" ht="15" x14ac:dyDescent="0.25">
      <c r="A11" s="402">
        <v>6</v>
      </c>
      <c r="B11" s="112">
        <v>32</v>
      </c>
      <c r="C11" s="112">
        <v>42</v>
      </c>
      <c r="D11" s="112">
        <v>60</v>
      </c>
      <c r="E11" s="112">
        <v>98</v>
      </c>
      <c r="F11" s="403">
        <v>173</v>
      </c>
      <c r="G11" s="258"/>
      <c r="H11" s="131" t="s">
        <v>441</v>
      </c>
      <c r="I11" s="103"/>
      <c r="J11" s="103"/>
      <c r="K11" s="103"/>
      <c r="L11" s="103"/>
      <c r="M11" s="216">
        <v>25</v>
      </c>
    </row>
    <row r="12" spans="1:13" ht="15" x14ac:dyDescent="0.25">
      <c r="A12" s="402">
        <v>7</v>
      </c>
      <c r="B12" s="112">
        <v>29</v>
      </c>
      <c r="C12" s="112">
        <v>37</v>
      </c>
      <c r="D12" s="112">
        <v>55</v>
      </c>
      <c r="E12" s="112">
        <v>81</v>
      </c>
      <c r="F12" s="403">
        <v>144</v>
      </c>
      <c r="G12" s="258"/>
      <c r="H12" s="258"/>
    </row>
    <row r="13" spans="1:13" ht="15" x14ac:dyDescent="0.25">
      <c r="A13" s="402" t="s">
        <v>444</v>
      </c>
      <c r="B13" s="117" t="s">
        <v>22</v>
      </c>
      <c r="C13" s="117" t="s">
        <v>22</v>
      </c>
      <c r="D13" s="404" t="s">
        <v>22</v>
      </c>
      <c r="E13" s="117" t="s">
        <v>22</v>
      </c>
      <c r="F13" s="405" t="s">
        <v>22</v>
      </c>
      <c r="G13" s="117"/>
      <c r="H13" s="117"/>
    </row>
    <row r="14" spans="1:13" ht="15.6" thickBot="1" x14ac:dyDescent="0.3">
      <c r="A14" s="406"/>
      <c r="B14" s="103"/>
      <c r="C14" s="103"/>
      <c r="D14" s="407"/>
      <c r="E14" s="103"/>
      <c r="F14" s="408"/>
      <c r="G14" s="103"/>
      <c r="H14" s="103"/>
    </row>
    <row r="15" spans="1:13" ht="16.2" thickBot="1" x14ac:dyDescent="0.35">
      <c r="A15" s="815" t="s">
        <v>445</v>
      </c>
      <c r="B15" s="833"/>
      <c r="C15" s="833"/>
      <c r="D15" s="833"/>
      <c r="E15" s="833"/>
      <c r="F15" s="834"/>
      <c r="G15" s="103"/>
      <c r="H15" s="103"/>
    </row>
    <row r="16" spans="1:13" ht="31.2" x14ac:dyDescent="0.3">
      <c r="A16" s="211" t="s">
        <v>53</v>
      </c>
      <c r="B16" s="703" t="s">
        <v>33</v>
      </c>
      <c r="C16" s="666" t="s">
        <v>34</v>
      </c>
      <c r="D16" s="666" t="s">
        <v>35</v>
      </c>
      <c r="E16" s="666" t="s">
        <v>36</v>
      </c>
      <c r="F16" s="366" t="s">
        <v>37</v>
      </c>
      <c r="G16" s="205"/>
      <c r="H16" s="205"/>
    </row>
    <row r="17" spans="1:8" ht="15" x14ac:dyDescent="0.25">
      <c r="A17" s="402">
        <v>1</v>
      </c>
      <c r="B17" s="112">
        <v>46</v>
      </c>
      <c r="C17" s="112">
        <v>66</v>
      </c>
      <c r="D17" s="112">
        <v>114</v>
      </c>
      <c r="E17" s="112">
        <v>204</v>
      </c>
      <c r="F17" s="403">
        <v>321</v>
      </c>
      <c r="G17" s="258"/>
      <c r="H17" s="258"/>
    </row>
    <row r="18" spans="1:8" ht="15" x14ac:dyDescent="0.25">
      <c r="A18" s="402">
        <v>2</v>
      </c>
      <c r="B18" s="112">
        <v>37</v>
      </c>
      <c r="C18" s="112">
        <v>55</v>
      </c>
      <c r="D18" s="112">
        <v>91</v>
      </c>
      <c r="E18" s="112">
        <v>168</v>
      </c>
      <c r="F18" s="403">
        <v>264</v>
      </c>
      <c r="G18" s="258"/>
      <c r="H18" s="258"/>
    </row>
    <row r="19" spans="1:8" ht="15" x14ac:dyDescent="0.25">
      <c r="A19" s="402">
        <v>3</v>
      </c>
      <c r="B19" s="112">
        <v>31</v>
      </c>
      <c r="C19" s="112">
        <v>45</v>
      </c>
      <c r="D19" s="112">
        <v>75</v>
      </c>
      <c r="E19" s="112">
        <v>137</v>
      </c>
      <c r="F19" s="403">
        <v>216</v>
      </c>
      <c r="G19" s="258"/>
      <c r="H19" s="258"/>
    </row>
    <row r="20" spans="1:8" ht="15" x14ac:dyDescent="0.25">
      <c r="A20" s="402">
        <v>4</v>
      </c>
      <c r="B20" s="112">
        <v>26</v>
      </c>
      <c r="C20" s="112">
        <v>37</v>
      </c>
      <c r="D20" s="112">
        <v>57</v>
      </c>
      <c r="E20" s="112">
        <v>105</v>
      </c>
      <c r="F20" s="403">
        <v>182</v>
      </c>
      <c r="G20" s="258"/>
      <c r="H20" s="258"/>
    </row>
    <row r="21" spans="1:8" ht="15" x14ac:dyDescent="0.25">
      <c r="A21" s="402">
        <v>5</v>
      </c>
      <c r="B21" s="112">
        <v>23</v>
      </c>
      <c r="C21" s="112">
        <v>31</v>
      </c>
      <c r="D21" s="112">
        <v>47</v>
      </c>
      <c r="E21" s="112">
        <v>80</v>
      </c>
      <c r="F21" s="403">
        <v>131</v>
      </c>
      <c r="G21" s="258"/>
      <c r="H21" s="258"/>
    </row>
    <row r="22" spans="1:8" ht="15" x14ac:dyDescent="0.25">
      <c r="A22" s="402">
        <v>6</v>
      </c>
      <c r="B22" s="112">
        <v>20</v>
      </c>
      <c r="C22" s="112">
        <v>26</v>
      </c>
      <c r="D22" s="112">
        <v>37</v>
      </c>
      <c r="E22" s="112">
        <v>59</v>
      </c>
      <c r="F22" s="403">
        <v>105</v>
      </c>
      <c r="G22" s="258"/>
      <c r="H22" s="258"/>
    </row>
    <row r="23" spans="1:8" ht="15" x14ac:dyDescent="0.25">
      <c r="A23" s="402">
        <v>7</v>
      </c>
      <c r="B23" s="112">
        <v>19</v>
      </c>
      <c r="C23" s="112">
        <v>23</v>
      </c>
      <c r="D23" s="112">
        <v>34</v>
      </c>
      <c r="E23" s="112">
        <v>50</v>
      </c>
      <c r="F23" s="403">
        <v>87</v>
      </c>
      <c r="G23" s="258"/>
      <c r="H23" s="258"/>
    </row>
    <row r="24" spans="1:8" ht="15" x14ac:dyDescent="0.25">
      <c r="A24" s="402" t="s">
        <v>444</v>
      </c>
      <c r="B24" s="117" t="s">
        <v>22</v>
      </c>
      <c r="C24" s="117" t="s">
        <v>22</v>
      </c>
      <c r="D24" s="117" t="s">
        <v>22</v>
      </c>
      <c r="E24" s="117" t="s">
        <v>22</v>
      </c>
      <c r="F24" s="405" t="s">
        <v>22</v>
      </c>
      <c r="G24" s="117"/>
      <c r="H24" s="117"/>
    </row>
    <row r="25" spans="1:8" ht="15.6" thickBot="1" x14ac:dyDescent="0.3">
      <c r="A25" s="409"/>
      <c r="B25" s="361"/>
      <c r="C25" s="361"/>
      <c r="D25" s="361"/>
      <c r="E25" s="361"/>
      <c r="F25" s="362"/>
      <c r="G25" s="117"/>
      <c r="H25" s="117"/>
    </row>
    <row r="26" spans="1:8" ht="15" x14ac:dyDescent="0.25">
      <c r="A26" s="131"/>
      <c r="B26" s="103"/>
      <c r="C26" s="103"/>
      <c r="D26" s="103"/>
      <c r="E26" s="103"/>
      <c r="F26" s="103"/>
      <c r="G26" s="103"/>
      <c r="H26" s="103"/>
    </row>
    <row r="27" spans="1:8" ht="15.6" thickBot="1" x14ac:dyDescent="0.3">
      <c r="G27" s="2"/>
      <c r="H27" s="2"/>
    </row>
    <row r="28" spans="1:8" ht="16.2" thickBot="1" x14ac:dyDescent="0.35">
      <c r="A28" s="388" t="s">
        <v>466</v>
      </c>
      <c r="B28" s="389"/>
      <c r="C28" s="390"/>
      <c r="D28" s="390"/>
      <c r="E28" s="390"/>
      <c r="F28" s="391"/>
      <c r="G28" s="385"/>
      <c r="H28" s="385"/>
    </row>
    <row r="29" spans="1:8" ht="16.2" thickBot="1" x14ac:dyDescent="0.35">
      <c r="A29" s="835" t="s">
        <v>467</v>
      </c>
      <c r="B29" s="836"/>
      <c r="C29" s="836"/>
      <c r="D29" s="836"/>
      <c r="E29" s="836"/>
      <c r="F29" s="837"/>
      <c r="G29" s="14"/>
      <c r="H29" s="14"/>
    </row>
    <row r="30" spans="1:8" ht="30" x14ac:dyDescent="0.25">
      <c r="A30" s="392" t="s">
        <v>53</v>
      </c>
      <c r="B30" s="37" t="s">
        <v>33</v>
      </c>
      <c r="C30" s="37" t="s">
        <v>34</v>
      </c>
      <c r="D30" s="37" t="s">
        <v>35</v>
      </c>
      <c r="E30" s="37" t="s">
        <v>36</v>
      </c>
      <c r="F30" s="393" t="s">
        <v>37</v>
      </c>
      <c r="G30" s="14"/>
      <c r="H30" s="14"/>
    </row>
    <row r="31" spans="1:8" ht="15" x14ac:dyDescent="0.25">
      <c r="A31" s="394" t="s">
        <v>38</v>
      </c>
      <c r="B31" s="17">
        <v>165</v>
      </c>
      <c r="C31" s="112">
        <v>219</v>
      </c>
      <c r="D31" s="112">
        <v>384</v>
      </c>
      <c r="E31" s="112">
        <v>439</v>
      </c>
      <c r="F31" s="403">
        <v>658</v>
      </c>
      <c r="G31" s="14"/>
      <c r="H31" s="14"/>
    </row>
    <row r="32" spans="1:8" ht="15" x14ac:dyDescent="0.25">
      <c r="A32" s="394" t="s">
        <v>39</v>
      </c>
      <c r="B32" s="17">
        <v>124</v>
      </c>
      <c r="C32" s="112">
        <v>159</v>
      </c>
      <c r="D32" s="112">
        <v>249</v>
      </c>
      <c r="E32" s="112">
        <v>284</v>
      </c>
      <c r="F32" s="403">
        <v>398</v>
      </c>
      <c r="G32" s="14"/>
      <c r="H32" s="14"/>
    </row>
    <row r="33" spans="1:8" ht="15" x14ac:dyDescent="0.25">
      <c r="A33" s="394" t="s">
        <v>40</v>
      </c>
      <c r="B33" s="17">
        <v>117</v>
      </c>
      <c r="C33" s="112">
        <v>148</v>
      </c>
      <c r="D33" s="112">
        <v>232</v>
      </c>
      <c r="E33" s="112">
        <v>266</v>
      </c>
      <c r="F33" s="403">
        <v>371</v>
      </c>
      <c r="G33" s="14"/>
      <c r="H33" s="14"/>
    </row>
    <row r="34" spans="1:8" ht="15" x14ac:dyDescent="0.25">
      <c r="A34" s="394" t="s">
        <v>41</v>
      </c>
      <c r="B34" s="17">
        <v>105</v>
      </c>
      <c r="C34" s="112">
        <v>134</v>
      </c>
      <c r="D34" s="112">
        <v>210</v>
      </c>
      <c r="E34" s="112">
        <v>239</v>
      </c>
      <c r="F34" s="403">
        <v>335</v>
      </c>
      <c r="G34" s="14"/>
      <c r="H34" s="14"/>
    </row>
    <row r="35" spans="1:8" ht="15" x14ac:dyDescent="0.25">
      <c r="A35" s="394" t="s">
        <v>42</v>
      </c>
      <c r="B35" s="17">
        <v>96</v>
      </c>
      <c r="C35" s="112">
        <v>122</v>
      </c>
      <c r="D35" s="112">
        <v>191</v>
      </c>
      <c r="E35" s="112">
        <v>218</v>
      </c>
      <c r="F35" s="403">
        <v>305</v>
      </c>
      <c r="G35" s="14"/>
      <c r="H35" s="14"/>
    </row>
    <row r="36" spans="1:8" ht="15" x14ac:dyDescent="0.25">
      <c r="A36" s="394" t="s">
        <v>43</v>
      </c>
      <c r="B36" s="17">
        <v>94</v>
      </c>
      <c r="C36" s="112">
        <v>113</v>
      </c>
      <c r="D36" s="112">
        <v>180</v>
      </c>
      <c r="E36" s="112">
        <v>209</v>
      </c>
      <c r="F36" s="403">
        <v>278</v>
      </c>
      <c r="G36" s="14"/>
      <c r="H36" s="14"/>
    </row>
    <row r="37" spans="1:8" ht="15" x14ac:dyDescent="0.25">
      <c r="A37" s="394" t="s">
        <v>44</v>
      </c>
      <c r="B37" s="17">
        <v>83</v>
      </c>
      <c r="C37" s="112">
        <v>107</v>
      </c>
      <c r="D37" s="112">
        <v>166</v>
      </c>
      <c r="E37" s="112">
        <v>186</v>
      </c>
      <c r="F37" s="403">
        <v>258</v>
      </c>
      <c r="G37" s="14"/>
      <c r="H37" s="14"/>
    </row>
    <row r="38" spans="1:8" ht="15" x14ac:dyDescent="0.25">
      <c r="A38" s="394" t="s">
        <v>45</v>
      </c>
      <c r="B38" s="17">
        <v>78</v>
      </c>
      <c r="C38" s="112">
        <v>100</v>
      </c>
      <c r="D38" s="112">
        <v>156</v>
      </c>
      <c r="E38" s="112">
        <v>174</v>
      </c>
      <c r="F38" s="403">
        <v>244</v>
      </c>
      <c r="G38" s="14"/>
      <c r="H38" s="14"/>
    </row>
    <row r="39" spans="1:8" ht="15" x14ac:dyDescent="0.25">
      <c r="A39" s="394" t="s">
        <v>46</v>
      </c>
      <c r="B39" s="17">
        <v>124</v>
      </c>
      <c r="C39" s="112">
        <v>159</v>
      </c>
      <c r="D39" s="112">
        <v>249</v>
      </c>
      <c r="E39" s="112">
        <v>284</v>
      </c>
      <c r="F39" s="403">
        <v>398</v>
      </c>
      <c r="G39" s="14"/>
      <c r="H39" s="14"/>
    </row>
    <row r="40" spans="1:8" ht="15" x14ac:dyDescent="0.25">
      <c r="A40" s="394" t="s">
        <v>47</v>
      </c>
      <c r="B40" s="17">
        <v>117</v>
      </c>
      <c r="C40" s="112">
        <v>148</v>
      </c>
      <c r="D40" s="112">
        <v>232</v>
      </c>
      <c r="E40" s="112">
        <v>266</v>
      </c>
      <c r="F40" s="403">
        <v>371</v>
      </c>
      <c r="G40" s="14"/>
      <c r="H40" s="14"/>
    </row>
    <row r="41" spans="1:8" ht="15" x14ac:dyDescent="0.25">
      <c r="A41" s="394" t="s">
        <v>48</v>
      </c>
      <c r="B41" s="17">
        <v>105</v>
      </c>
      <c r="C41" s="112">
        <v>134</v>
      </c>
      <c r="D41" s="112">
        <v>210</v>
      </c>
      <c r="E41" s="112">
        <v>239</v>
      </c>
      <c r="F41" s="403">
        <v>335</v>
      </c>
      <c r="G41" s="14"/>
      <c r="H41" s="14"/>
    </row>
    <row r="42" spans="1:8" ht="15" x14ac:dyDescent="0.25">
      <c r="A42" s="394" t="s">
        <v>49</v>
      </c>
      <c r="B42" s="17">
        <v>96</v>
      </c>
      <c r="C42" s="112">
        <v>122</v>
      </c>
      <c r="D42" s="112">
        <v>191</v>
      </c>
      <c r="E42" s="112">
        <v>218</v>
      </c>
      <c r="F42" s="403">
        <v>305</v>
      </c>
      <c r="G42" s="14"/>
      <c r="H42" s="14"/>
    </row>
    <row r="43" spans="1:8" ht="15" x14ac:dyDescent="0.25">
      <c r="A43" s="394" t="s">
        <v>50</v>
      </c>
      <c r="B43" s="17">
        <v>94</v>
      </c>
      <c r="C43" s="112">
        <v>113</v>
      </c>
      <c r="D43" s="112">
        <v>180</v>
      </c>
      <c r="E43" s="112">
        <v>209</v>
      </c>
      <c r="F43" s="403">
        <v>278</v>
      </c>
      <c r="G43" s="14"/>
      <c r="H43" s="14"/>
    </row>
    <row r="44" spans="1:8" ht="15" x14ac:dyDescent="0.25">
      <c r="A44" s="394" t="s">
        <v>51</v>
      </c>
      <c r="B44" s="17">
        <v>83</v>
      </c>
      <c r="C44" s="112">
        <v>107</v>
      </c>
      <c r="D44" s="112">
        <v>166</v>
      </c>
      <c r="E44" s="112">
        <v>186</v>
      </c>
      <c r="F44" s="403">
        <v>258</v>
      </c>
    </row>
    <row r="45" spans="1:8" ht="15" x14ac:dyDescent="0.25">
      <c r="A45" s="394" t="s">
        <v>52</v>
      </c>
      <c r="B45" s="17">
        <v>78</v>
      </c>
      <c r="C45" s="112">
        <v>100</v>
      </c>
      <c r="D45" s="112">
        <v>156</v>
      </c>
      <c r="E45" s="112">
        <v>174</v>
      </c>
      <c r="F45" s="403">
        <v>244</v>
      </c>
    </row>
    <row r="46" spans="1:8" ht="15.6" thickBot="1" x14ac:dyDescent="0.3">
      <c r="A46" s="395"/>
      <c r="F46" s="396"/>
    </row>
    <row r="47" spans="1:8" ht="16.2" thickBot="1" x14ac:dyDescent="0.35">
      <c r="A47" s="410"/>
      <c r="B47" s="411"/>
      <c r="C47" s="412"/>
      <c r="D47" s="412" t="s">
        <v>110</v>
      </c>
      <c r="E47" s="412"/>
      <c r="F47" s="413"/>
    </row>
    <row r="48" spans="1:8" ht="30" x14ac:dyDescent="0.25">
      <c r="A48" s="705" t="s">
        <v>53</v>
      </c>
      <c r="B48" s="706" t="s">
        <v>33</v>
      </c>
      <c r="C48" s="706" t="s">
        <v>34</v>
      </c>
      <c r="D48" s="706" t="s">
        <v>35</v>
      </c>
      <c r="E48" s="706" t="s">
        <v>36</v>
      </c>
      <c r="F48" s="707" t="s">
        <v>37</v>
      </c>
    </row>
    <row r="49" spans="1:6" ht="15" x14ac:dyDescent="0.25">
      <c r="A49" s="394" t="s">
        <v>38</v>
      </c>
      <c r="B49" s="17">
        <v>95</v>
      </c>
      <c r="C49" s="112">
        <v>126</v>
      </c>
      <c r="D49" s="112">
        <v>221</v>
      </c>
      <c r="E49" s="112">
        <v>252</v>
      </c>
      <c r="F49" s="403">
        <v>378</v>
      </c>
    </row>
    <row r="50" spans="1:6" ht="15" x14ac:dyDescent="0.25">
      <c r="A50" s="394" t="s">
        <v>39</v>
      </c>
      <c r="B50" s="17">
        <v>71</v>
      </c>
      <c r="C50" s="112">
        <v>91</v>
      </c>
      <c r="D50" s="112">
        <v>143</v>
      </c>
      <c r="E50" s="112">
        <v>163</v>
      </c>
      <c r="F50" s="403">
        <v>229</v>
      </c>
    </row>
    <row r="51" spans="1:6" ht="15" x14ac:dyDescent="0.25">
      <c r="A51" s="394" t="s">
        <v>40</v>
      </c>
      <c r="B51" s="17">
        <v>67</v>
      </c>
      <c r="C51" s="112">
        <v>85</v>
      </c>
      <c r="D51" s="112">
        <v>133</v>
      </c>
      <c r="E51" s="112">
        <v>153</v>
      </c>
      <c r="F51" s="403">
        <v>213</v>
      </c>
    </row>
    <row r="52" spans="1:6" ht="15" x14ac:dyDescent="0.25">
      <c r="A52" s="394" t="s">
        <v>41</v>
      </c>
      <c r="B52" s="17">
        <v>60</v>
      </c>
      <c r="C52" s="112">
        <v>77</v>
      </c>
      <c r="D52" s="112">
        <v>121</v>
      </c>
      <c r="E52" s="112">
        <v>137</v>
      </c>
      <c r="F52" s="403">
        <v>193</v>
      </c>
    </row>
    <row r="53" spans="1:6" ht="15" x14ac:dyDescent="0.25">
      <c r="A53" s="394" t="s">
        <v>42</v>
      </c>
      <c r="B53" s="17">
        <v>55</v>
      </c>
      <c r="C53" s="112">
        <v>70</v>
      </c>
      <c r="D53" s="112">
        <v>110</v>
      </c>
      <c r="E53" s="112">
        <v>125</v>
      </c>
      <c r="F53" s="403">
        <v>175</v>
      </c>
    </row>
    <row r="54" spans="1:6" ht="15" x14ac:dyDescent="0.25">
      <c r="A54" s="394" t="s">
        <v>43</v>
      </c>
      <c r="B54" s="17">
        <v>54</v>
      </c>
      <c r="C54" s="112">
        <v>65</v>
      </c>
      <c r="D54" s="112">
        <v>104</v>
      </c>
      <c r="E54" s="112">
        <v>120</v>
      </c>
      <c r="F54" s="403">
        <v>160</v>
      </c>
    </row>
    <row r="55" spans="1:6" ht="15" x14ac:dyDescent="0.25">
      <c r="A55" s="394" t="s">
        <v>44</v>
      </c>
      <c r="B55" s="17">
        <v>48</v>
      </c>
      <c r="C55" s="112">
        <v>62</v>
      </c>
      <c r="D55" s="112">
        <v>95</v>
      </c>
      <c r="E55" s="112">
        <v>107</v>
      </c>
      <c r="F55" s="403">
        <v>148</v>
      </c>
    </row>
    <row r="56" spans="1:6" ht="15" x14ac:dyDescent="0.25">
      <c r="A56" s="394" t="s">
        <v>45</v>
      </c>
      <c r="B56" s="17">
        <v>45</v>
      </c>
      <c r="C56" s="112">
        <v>58</v>
      </c>
      <c r="D56" s="112">
        <v>90</v>
      </c>
      <c r="E56" s="112">
        <v>100</v>
      </c>
      <c r="F56" s="403">
        <v>140</v>
      </c>
    </row>
    <row r="57" spans="1:6" ht="15" x14ac:dyDescent="0.25">
      <c r="A57" s="394" t="s">
        <v>46</v>
      </c>
      <c r="B57" s="17">
        <v>71</v>
      </c>
      <c r="C57" s="112">
        <v>91</v>
      </c>
      <c r="D57" s="112">
        <v>143</v>
      </c>
      <c r="E57" s="112">
        <v>163</v>
      </c>
      <c r="F57" s="403">
        <v>229</v>
      </c>
    </row>
    <row r="58" spans="1:6" ht="15" x14ac:dyDescent="0.25">
      <c r="A58" s="394" t="s">
        <v>47</v>
      </c>
      <c r="B58" s="17">
        <v>67</v>
      </c>
      <c r="C58" s="112">
        <v>85</v>
      </c>
      <c r="D58" s="112">
        <v>133</v>
      </c>
      <c r="E58" s="112">
        <v>153</v>
      </c>
      <c r="F58" s="403">
        <v>213</v>
      </c>
    </row>
    <row r="59" spans="1:6" ht="15" x14ac:dyDescent="0.25">
      <c r="A59" s="394" t="s">
        <v>48</v>
      </c>
      <c r="B59" s="17">
        <v>60</v>
      </c>
      <c r="C59" s="112">
        <v>77</v>
      </c>
      <c r="D59" s="112">
        <v>121</v>
      </c>
      <c r="E59" s="112">
        <v>137</v>
      </c>
      <c r="F59" s="403">
        <v>193</v>
      </c>
    </row>
    <row r="60" spans="1:6" ht="15" x14ac:dyDescent="0.25">
      <c r="A60" s="394" t="s">
        <v>49</v>
      </c>
      <c r="B60" s="17">
        <v>55</v>
      </c>
      <c r="C60" s="112">
        <v>70</v>
      </c>
      <c r="D60" s="112">
        <v>110</v>
      </c>
      <c r="E60" s="112">
        <v>125</v>
      </c>
      <c r="F60" s="403">
        <v>175</v>
      </c>
    </row>
    <row r="61" spans="1:6" ht="15" x14ac:dyDescent="0.25">
      <c r="A61" s="394" t="s">
        <v>50</v>
      </c>
      <c r="B61" s="17">
        <v>54</v>
      </c>
      <c r="C61" s="112">
        <v>65</v>
      </c>
      <c r="D61" s="112">
        <v>104</v>
      </c>
      <c r="E61" s="112">
        <v>120</v>
      </c>
      <c r="F61" s="403">
        <v>160</v>
      </c>
    </row>
    <row r="62" spans="1:6" ht="15" x14ac:dyDescent="0.25">
      <c r="A62" s="394" t="s">
        <v>51</v>
      </c>
      <c r="B62" s="17">
        <v>48</v>
      </c>
      <c r="C62" s="112">
        <v>62</v>
      </c>
      <c r="D62" s="112">
        <v>95</v>
      </c>
      <c r="E62" s="112">
        <v>107</v>
      </c>
      <c r="F62" s="403">
        <v>148</v>
      </c>
    </row>
    <row r="63" spans="1:6" ht="15" x14ac:dyDescent="0.25">
      <c r="A63" s="394" t="s">
        <v>52</v>
      </c>
      <c r="B63" s="17">
        <v>45</v>
      </c>
      <c r="C63" s="112">
        <v>58</v>
      </c>
      <c r="D63" s="112">
        <v>90</v>
      </c>
      <c r="E63" s="112">
        <v>100</v>
      </c>
      <c r="F63" s="403">
        <v>140</v>
      </c>
    </row>
    <row r="64" spans="1:6" ht="14.4" thickBot="1" x14ac:dyDescent="0.3">
      <c r="A64" s="708"/>
      <c r="B64" s="709"/>
      <c r="C64" s="709"/>
      <c r="D64" s="709"/>
      <c r="E64" s="709"/>
      <c r="F64" s="710"/>
    </row>
  </sheetData>
  <mergeCells count="3">
    <mergeCell ref="A4:F4"/>
    <mergeCell ref="A15:F15"/>
    <mergeCell ref="A29:F29"/>
  </mergeCells>
  <pageMargins left="0.7" right="0.7" top="0.75" bottom="0.75" header="0.3" footer="0.3"/>
  <pageSetup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66"/>
  <sheetViews>
    <sheetView zoomScale="81" zoomScaleNormal="60" workbookViewId="0">
      <selection activeCell="F2" sqref="F2"/>
    </sheetView>
  </sheetViews>
  <sheetFormatPr defaultColWidth="9.6640625" defaultRowHeight="15" x14ac:dyDescent="0.25"/>
  <cols>
    <col min="1" max="1" width="10.6640625" style="124" customWidth="1"/>
    <col min="2" max="2" width="11.109375" style="124" customWidth="1"/>
    <col min="3" max="3" width="14.6640625" style="124" customWidth="1"/>
    <col min="4" max="4" width="38.6640625" style="124" customWidth="1"/>
    <col min="5" max="5" width="15.33203125" style="192" customWidth="1"/>
    <col min="6" max="6" width="22.6640625" style="124" customWidth="1"/>
    <col min="7" max="16384" width="9.6640625" style="124"/>
  </cols>
  <sheetData>
    <row r="1" spans="1:10" ht="15.6" x14ac:dyDescent="0.3">
      <c r="A1" s="122" t="s">
        <v>440</v>
      </c>
      <c r="B1" s="103"/>
      <c r="C1" s="103"/>
      <c r="D1" s="103"/>
      <c r="E1" s="3" t="s">
        <v>710</v>
      </c>
      <c r="F1" s="3"/>
      <c r="G1" s="3" t="s">
        <v>711</v>
      </c>
      <c r="H1" s="283"/>
      <c r="I1" s="125"/>
      <c r="J1" s="125"/>
    </row>
    <row r="2" spans="1:10" x14ac:dyDescent="0.25">
      <c r="E2" s="414"/>
      <c r="F2" s="283"/>
      <c r="G2" s="280"/>
    </row>
    <row r="3" spans="1:10" ht="15.6" x14ac:dyDescent="0.3">
      <c r="A3" s="215" t="s">
        <v>439</v>
      </c>
      <c r="B3" s="214"/>
      <c r="E3" s="192">
        <v>0.64</v>
      </c>
    </row>
    <row r="6" spans="1:10" ht="15.6" x14ac:dyDescent="0.3">
      <c r="A6" s="12" t="s">
        <v>54</v>
      </c>
    </row>
    <row r="7" spans="1:10" x14ac:dyDescent="0.25">
      <c r="A7" s="124" t="s">
        <v>406</v>
      </c>
      <c r="B7" s="13" t="s">
        <v>427</v>
      </c>
      <c r="E7" s="415">
        <v>3.5999999999999997E-2</v>
      </c>
    </row>
    <row r="8" spans="1:10" x14ac:dyDescent="0.25">
      <c r="A8" s="124" t="s">
        <v>406</v>
      </c>
      <c r="B8" s="13" t="s">
        <v>426</v>
      </c>
      <c r="E8" s="272">
        <v>36</v>
      </c>
    </row>
    <row r="9" spans="1:10" x14ac:dyDescent="0.25">
      <c r="A9" s="124" t="s">
        <v>406</v>
      </c>
      <c r="B9" s="13"/>
    </row>
    <row r="10" spans="1:10" x14ac:dyDescent="0.25">
      <c r="B10" s="13"/>
    </row>
    <row r="11" spans="1:10" ht="15.6" x14ac:dyDescent="0.3">
      <c r="A11" s="269" t="s">
        <v>438</v>
      </c>
      <c r="B11" s="270"/>
    </row>
    <row r="12" spans="1:10" x14ac:dyDescent="0.25">
      <c r="A12" s="270"/>
      <c r="B12" s="270" t="s">
        <v>479</v>
      </c>
      <c r="E12" s="416">
        <v>54</v>
      </c>
    </row>
    <row r="13" spans="1:10" x14ac:dyDescent="0.25">
      <c r="A13" s="417"/>
      <c r="B13" s="417" t="s">
        <v>480</v>
      </c>
      <c r="E13" s="192">
        <v>0.54</v>
      </c>
    </row>
    <row r="16" spans="1:10" ht="15.6" x14ac:dyDescent="0.3">
      <c r="A16" s="122" t="s">
        <v>437</v>
      </c>
      <c r="B16" s="103"/>
      <c r="C16" s="103"/>
      <c r="D16" s="103"/>
      <c r="E16" s="220"/>
    </row>
    <row r="17" spans="1:5" x14ac:dyDescent="0.25">
      <c r="A17" s="103"/>
      <c r="B17" s="103" t="s">
        <v>404</v>
      </c>
      <c r="C17" s="103"/>
      <c r="D17" s="103"/>
      <c r="E17" s="220"/>
    </row>
    <row r="18" spans="1:5" x14ac:dyDescent="0.25">
      <c r="A18" s="103"/>
      <c r="C18" s="103" t="s">
        <v>436</v>
      </c>
      <c r="D18" s="103"/>
      <c r="E18" s="273">
        <v>135</v>
      </c>
    </row>
    <row r="19" spans="1:5" x14ac:dyDescent="0.25">
      <c r="A19" s="103"/>
      <c r="C19" s="103" t="s">
        <v>435</v>
      </c>
      <c r="D19" s="103"/>
      <c r="E19" s="216">
        <v>135</v>
      </c>
    </row>
    <row r="20" spans="1:5" x14ac:dyDescent="0.25">
      <c r="A20" s="103"/>
      <c r="C20" s="103" t="s">
        <v>434</v>
      </c>
      <c r="D20" s="103"/>
      <c r="E20" s="216">
        <v>175</v>
      </c>
    </row>
    <row r="21" spans="1:5" x14ac:dyDescent="0.25">
      <c r="A21" s="103"/>
      <c r="C21" s="103" t="s">
        <v>433</v>
      </c>
      <c r="D21" s="103"/>
      <c r="E21" s="216">
        <v>135</v>
      </c>
    </row>
    <row r="24" spans="1:5" ht="15.6" x14ac:dyDescent="0.3">
      <c r="A24" s="12" t="s">
        <v>55</v>
      </c>
    </row>
    <row r="25" spans="1:5" x14ac:dyDescent="0.25">
      <c r="A25" s="124" t="s">
        <v>406</v>
      </c>
      <c r="B25" s="13" t="s">
        <v>56</v>
      </c>
      <c r="E25" s="272">
        <v>7570</v>
      </c>
    </row>
    <row r="26" spans="1:5" x14ac:dyDescent="0.25">
      <c r="A26" s="124" t="s">
        <v>406</v>
      </c>
      <c r="B26" s="13" t="s">
        <v>57</v>
      </c>
      <c r="E26" s="272">
        <v>2690</v>
      </c>
    </row>
    <row r="27" spans="1:5" x14ac:dyDescent="0.25">
      <c r="A27" s="124" t="s">
        <v>406</v>
      </c>
      <c r="B27" s="13" t="s">
        <v>58</v>
      </c>
      <c r="E27" s="272">
        <v>34300</v>
      </c>
    </row>
    <row r="28" spans="1:5" x14ac:dyDescent="0.25">
      <c r="A28" s="124" t="s">
        <v>406</v>
      </c>
      <c r="B28" s="33" t="s">
        <v>57</v>
      </c>
      <c r="E28" s="272">
        <v>17150</v>
      </c>
    </row>
    <row r="29" spans="1:5" ht="15.6" x14ac:dyDescent="0.3">
      <c r="A29" s="124" t="s">
        <v>406</v>
      </c>
      <c r="B29" s="511" t="s">
        <v>59</v>
      </c>
      <c r="E29" s="274"/>
    </row>
    <row r="30" spans="1:5" x14ac:dyDescent="0.25">
      <c r="A30" s="124" t="s">
        <v>406</v>
      </c>
      <c r="B30" s="72" t="s">
        <v>501</v>
      </c>
      <c r="E30" s="271"/>
    </row>
    <row r="31" spans="1:5" x14ac:dyDescent="0.25">
      <c r="A31" s="124" t="s">
        <v>406</v>
      </c>
      <c r="B31" s="13" t="s">
        <v>500</v>
      </c>
      <c r="E31" s="272">
        <v>4300</v>
      </c>
    </row>
    <row r="32" spans="1:5" x14ac:dyDescent="0.25">
      <c r="A32" s="124" t="s">
        <v>406</v>
      </c>
      <c r="B32" s="13" t="s">
        <v>499</v>
      </c>
      <c r="E32" s="272">
        <v>8600</v>
      </c>
    </row>
    <row r="33" spans="1:5" x14ac:dyDescent="0.25">
      <c r="A33" s="124" t="s">
        <v>406</v>
      </c>
      <c r="B33" s="13" t="s">
        <v>498</v>
      </c>
      <c r="E33" s="272">
        <v>12900</v>
      </c>
    </row>
    <row r="34" spans="1:5" x14ac:dyDescent="0.25">
      <c r="A34" s="124" t="s">
        <v>406</v>
      </c>
      <c r="B34" s="13" t="s">
        <v>497</v>
      </c>
      <c r="E34" s="272">
        <v>17200</v>
      </c>
    </row>
    <row r="35" spans="1:5" x14ac:dyDescent="0.25">
      <c r="A35" s="124" t="s">
        <v>406</v>
      </c>
      <c r="B35" s="13" t="s">
        <v>496</v>
      </c>
      <c r="E35" s="272">
        <v>21550</v>
      </c>
    </row>
    <row r="36" spans="1:5" x14ac:dyDescent="0.25">
      <c r="A36" s="124" t="s">
        <v>406</v>
      </c>
      <c r="B36" s="13" t="s">
        <v>495</v>
      </c>
      <c r="E36" s="272">
        <v>25850</v>
      </c>
    </row>
    <row r="37" spans="1:5" x14ac:dyDescent="0.25">
      <c r="A37" s="124" t="s">
        <v>406</v>
      </c>
      <c r="B37" s="13" t="s">
        <v>494</v>
      </c>
      <c r="E37" s="272">
        <v>30150</v>
      </c>
    </row>
    <row r="38" spans="1:5" x14ac:dyDescent="0.25">
      <c r="A38" s="124" t="s">
        <v>406</v>
      </c>
      <c r="B38" s="13" t="s">
        <v>493</v>
      </c>
      <c r="E38" s="272">
        <v>34450</v>
      </c>
    </row>
    <row r="39" spans="1:5" x14ac:dyDescent="0.25">
      <c r="A39" s="124" t="s">
        <v>406</v>
      </c>
      <c r="B39" s="13" t="s">
        <v>508</v>
      </c>
      <c r="E39" s="272">
        <v>38750</v>
      </c>
    </row>
    <row r="40" spans="1:5" x14ac:dyDescent="0.25">
      <c r="A40" s="124" t="s">
        <v>406</v>
      </c>
      <c r="B40" s="13" t="s">
        <v>509</v>
      </c>
      <c r="E40" s="272">
        <v>43050</v>
      </c>
    </row>
    <row r="41" spans="1:5" x14ac:dyDescent="0.25">
      <c r="A41" s="124" t="s">
        <v>406</v>
      </c>
      <c r="B41" s="13" t="s">
        <v>489</v>
      </c>
      <c r="E41" s="272">
        <v>61500</v>
      </c>
    </row>
    <row r="42" spans="1:5" x14ac:dyDescent="0.25">
      <c r="A42" s="124" t="s">
        <v>406</v>
      </c>
      <c r="B42" s="13" t="s">
        <v>490</v>
      </c>
      <c r="E42" s="272">
        <v>73850</v>
      </c>
    </row>
    <row r="43" spans="1:5" x14ac:dyDescent="0.25">
      <c r="A43" s="124" t="s">
        <v>406</v>
      </c>
      <c r="B43" s="13" t="s">
        <v>491</v>
      </c>
      <c r="E43" s="272">
        <v>86100</v>
      </c>
    </row>
    <row r="44" spans="1:5" x14ac:dyDescent="0.25">
      <c r="A44" s="124" t="s">
        <v>406</v>
      </c>
      <c r="B44" s="13" t="s">
        <v>492</v>
      </c>
      <c r="E44" s="272">
        <v>98450</v>
      </c>
    </row>
    <row r="45" spans="1:5" x14ac:dyDescent="0.25">
      <c r="B45" s="13"/>
      <c r="E45" s="272"/>
    </row>
    <row r="46" spans="1:5" ht="15.6" x14ac:dyDescent="0.3">
      <c r="A46" s="124" t="s">
        <v>406</v>
      </c>
      <c r="B46" s="12"/>
    </row>
    <row r="47" spans="1:5" x14ac:dyDescent="0.25">
      <c r="A47" s="124" t="s">
        <v>406</v>
      </c>
      <c r="B47" s="13"/>
      <c r="E47" s="272"/>
    </row>
    <row r="48" spans="1:5" x14ac:dyDescent="0.25">
      <c r="A48" s="124" t="s">
        <v>406</v>
      </c>
      <c r="B48" s="13"/>
      <c r="E48" s="272"/>
    </row>
    <row r="49" spans="1:5" x14ac:dyDescent="0.25">
      <c r="A49" s="124" t="s">
        <v>406</v>
      </c>
      <c r="B49" s="13"/>
      <c r="E49" s="272"/>
    </row>
    <row r="50" spans="1:5" x14ac:dyDescent="0.25">
      <c r="A50" s="124" t="s">
        <v>406</v>
      </c>
    </row>
    <row r="51" spans="1:5" ht="15.6" x14ac:dyDescent="0.3">
      <c r="A51" s="124" t="s">
        <v>406</v>
      </c>
      <c r="B51" s="12" t="s">
        <v>132</v>
      </c>
    </row>
    <row r="52" spans="1:5" x14ac:dyDescent="0.25">
      <c r="A52" s="124" t="s">
        <v>406</v>
      </c>
      <c r="B52" s="2" t="s">
        <v>502</v>
      </c>
      <c r="E52" s="271" t="s">
        <v>133</v>
      </c>
    </row>
    <row r="53" spans="1:5" x14ac:dyDescent="0.25">
      <c r="A53" s="124" t="s">
        <v>406</v>
      </c>
      <c r="B53" s="2" t="s">
        <v>503</v>
      </c>
      <c r="E53" s="271" t="s">
        <v>133</v>
      </c>
    </row>
    <row r="54" spans="1:5" x14ac:dyDescent="0.25">
      <c r="A54" s="124" t="s">
        <v>406</v>
      </c>
      <c r="B54" s="2" t="s">
        <v>504</v>
      </c>
      <c r="E54" s="271" t="s">
        <v>133</v>
      </c>
    </row>
    <row r="55" spans="1:5" x14ac:dyDescent="0.25">
      <c r="A55" s="124" t="s">
        <v>406</v>
      </c>
    </row>
    <row r="56" spans="1:5" ht="15.6" x14ac:dyDescent="0.3">
      <c r="A56" s="124" t="s">
        <v>406</v>
      </c>
      <c r="B56" s="12" t="s">
        <v>134</v>
      </c>
    </row>
    <row r="57" spans="1:5" x14ac:dyDescent="0.25">
      <c r="A57" s="124" t="s">
        <v>510</v>
      </c>
      <c r="B57" s="2" t="s">
        <v>505</v>
      </c>
      <c r="E57" s="271" t="s">
        <v>133</v>
      </c>
    </row>
    <row r="58" spans="1:5" x14ac:dyDescent="0.25">
      <c r="A58" s="124" t="s">
        <v>406</v>
      </c>
      <c r="B58" s="2" t="s">
        <v>506</v>
      </c>
      <c r="E58" s="271" t="s">
        <v>133</v>
      </c>
    </row>
    <row r="59" spans="1:5" x14ac:dyDescent="0.25">
      <c r="A59" s="124" t="s">
        <v>406</v>
      </c>
      <c r="B59" s="2" t="s">
        <v>507</v>
      </c>
      <c r="E59" s="271" t="s">
        <v>133</v>
      </c>
    </row>
    <row r="60" spans="1:5" x14ac:dyDescent="0.25">
      <c r="A60" s="124" t="s">
        <v>406</v>
      </c>
    </row>
    <row r="61" spans="1:5" x14ac:dyDescent="0.25">
      <c r="A61" s="124" t="s">
        <v>406</v>
      </c>
    </row>
    <row r="62" spans="1:5" ht="15.6" x14ac:dyDescent="0.3">
      <c r="A62" s="122" t="s">
        <v>432</v>
      </c>
      <c r="B62" s="122"/>
      <c r="C62" s="103"/>
      <c r="D62" s="103"/>
      <c r="E62" s="216"/>
    </row>
    <row r="63" spans="1:5" x14ac:dyDescent="0.25">
      <c r="A63" s="103"/>
      <c r="B63" s="103" t="s">
        <v>404</v>
      </c>
      <c r="C63" s="103"/>
      <c r="D63" s="103"/>
      <c r="E63" s="216"/>
    </row>
    <row r="64" spans="1:5" x14ac:dyDescent="0.25">
      <c r="A64" s="103"/>
      <c r="C64" s="103" t="s">
        <v>481</v>
      </c>
      <c r="D64" s="103"/>
      <c r="E64" s="220">
        <v>100</v>
      </c>
    </row>
    <row r="65" spans="1:5" x14ac:dyDescent="0.25">
      <c r="A65" s="103"/>
      <c r="C65" s="103" t="s">
        <v>482</v>
      </c>
      <c r="D65" s="103"/>
      <c r="E65" s="216">
        <v>1480</v>
      </c>
    </row>
    <row r="68" spans="1:5" ht="15.6" x14ac:dyDescent="0.3">
      <c r="A68" s="418" t="s">
        <v>601</v>
      </c>
      <c r="B68" s="419"/>
    </row>
    <row r="69" spans="1:5" x14ac:dyDescent="0.25">
      <c r="A69" s="417"/>
      <c r="B69" s="419" t="s">
        <v>602</v>
      </c>
      <c r="E69" s="416">
        <v>1020</v>
      </c>
    </row>
    <row r="72" spans="1:5" ht="15.6" x14ac:dyDescent="0.3">
      <c r="A72" s="122" t="s">
        <v>431</v>
      </c>
      <c r="B72" s="122"/>
      <c r="C72" s="122"/>
      <c r="D72" s="122"/>
      <c r="E72" s="216">
        <v>85</v>
      </c>
    </row>
    <row r="75" spans="1:5" ht="15.6" x14ac:dyDescent="0.3">
      <c r="A75" s="125" t="s">
        <v>430</v>
      </c>
      <c r="B75" s="125"/>
      <c r="C75" s="125"/>
      <c r="D75" s="125"/>
      <c r="E75" s="192">
        <v>0.64</v>
      </c>
    </row>
    <row r="78" spans="1:5" ht="15.6" x14ac:dyDescent="0.3">
      <c r="A78" s="122" t="s">
        <v>429</v>
      </c>
      <c r="B78" s="122"/>
      <c r="C78" s="103"/>
      <c r="D78" s="103"/>
      <c r="E78" s="220">
        <v>615</v>
      </c>
    </row>
    <row r="81" spans="1:5" ht="15.6" x14ac:dyDescent="0.3">
      <c r="A81" s="125" t="s">
        <v>428</v>
      </c>
      <c r="B81" s="125"/>
      <c r="C81" s="125"/>
      <c r="D81" s="125"/>
    </row>
    <row r="82" spans="1:5" x14ac:dyDescent="0.25">
      <c r="B82" s="124" t="s">
        <v>427</v>
      </c>
      <c r="E82" s="192">
        <v>0.02</v>
      </c>
    </row>
    <row r="83" spans="1:5" x14ac:dyDescent="0.25">
      <c r="B83" s="124" t="s">
        <v>426</v>
      </c>
      <c r="E83" s="416">
        <v>100</v>
      </c>
    </row>
    <row r="88" spans="1:5" ht="15.6" x14ac:dyDescent="0.3">
      <c r="A88" s="122" t="s">
        <v>425</v>
      </c>
      <c r="B88" s="122"/>
      <c r="C88" s="122"/>
      <c r="D88" s="103"/>
      <c r="E88" s="216">
        <v>635</v>
      </c>
    </row>
    <row r="91" spans="1:5" ht="15.6" x14ac:dyDescent="0.3">
      <c r="A91" s="122" t="s">
        <v>424</v>
      </c>
      <c r="B91" s="122"/>
      <c r="C91" s="122"/>
      <c r="D91" s="103"/>
      <c r="E91" s="216">
        <v>17700</v>
      </c>
    </row>
    <row r="94" spans="1:5" ht="15.6" x14ac:dyDescent="0.3">
      <c r="A94" s="122" t="s">
        <v>423</v>
      </c>
      <c r="B94" s="122"/>
      <c r="C94" s="103"/>
      <c r="D94" s="103"/>
    </row>
    <row r="95" spans="1:5" x14ac:dyDescent="0.25">
      <c r="A95" s="103"/>
      <c r="B95" s="103" t="s">
        <v>422</v>
      </c>
      <c r="C95" s="103"/>
      <c r="D95" s="103"/>
      <c r="E95" s="216">
        <v>178000</v>
      </c>
    </row>
    <row r="96" spans="1:5" x14ac:dyDescent="0.25">
      <c r="A96" s="103"/>
      <c r="B96" s="103" t="s">
        <v>421</v>
      </c>
      <c r="C96" s="103"/>
      <c r="D96" s="103"/>
      <c r="E96" s="220">
        <v>89000</v>
      </c>
    </row>
    <row r="97" spans="1:5" x14ac:dyDescent="0.25">
      <c r="A97" s="103"/>
      <c r="B97" s="103" t="s">
        <v>420</v>
      </c>
      <c r="C97" s="103"/>
      <c r="D97" s="103"/>
      <c r="E97" s="220">
        <v>89000</v>
      </c>
    </row>
    <row r="100" spans="1:5" ht="15.6" x14ac:dyDescent="0.3">
      <c r="A100" s="122" t="s">
        <v>476</v>
      </c>
      <c r="B100" s="122"/>
      <c r="C100" s="103"/>
      <c r="D100" s="103"/>
      <c r="E100" s="216"/>
    </row>
    <row r="101" spans="1:5" x14ac:dyDescent="0.25">
      <c r="A101" s="103"/>
      <c r="B101" s="103" t="s">
        <v>477</v>
      </c>
      <c r="D101" s="103"/>
      <c r="E101" s="220">
        <v>100</v>
      </c>
    </row>
    <row r="102" spans="1:5" x14ac:dyDescent="0.25">
      <c r="A102" s="103"/>
      <c r="B102" s="103" t="s">
        <v>478</v>
      </c>
      <c r="D102" s="103"/>
      <c r="E102" s="220">
        <v>1500</v>
      </c>
    </row>
    <row r="105" spans="1:5" ht="15.6" x14ac:dyDescent="0.3">
      <c r="A105" s="122" t="s">
        <v>419</v>
      </c>
      <c r="B105" s="122"/>
      <c r="C105" s="103"/>
      <c r="D105" s="103"/>
      <c r="E105" s="220">
        <v>875</v>
      </c>
    </row>
    <row r="108" spans="1:5" ht="15.6" x14ac:dyDescent="0.3">
      <c r="A108" s="122" t="s">
        <v>418</v>
      </c>
      <c r="B108" s="103"/>
      <c r="C108" s="103"/>
      <c r="D108" s="103"/>
      <c r="E108" s="216">
        <v>100</v>
      </c>
    </row>
    <row r="111" spans="1:5" ht="18" x14ac:dyDescent="0.3">
      <c r="A111" s="122" t="s">
        <v>417</v>
      </c>
      <c r="B111" s="122"/>
      <c r="C111" s="103"/>
      <c r="D111" s="103"/>
      <c r="E111" s="216"/>
    </row>
    <row r="112" spans="1:5" x14ac:dyDescent="0.25">
      <c r="A112" s="103"/>
      <c r="B112" s="103" t="s">
        <v>483</v>
      </c>
      <c r="C112" s="103"/>
      <c r="D112" s="103"/>
      <c r="E112" s="216">
        <v>1900</v>
      </c>
    </row>
    <row r="113" spans="1:5" x14ac:dyDescent="0.25">
      <c r="A113" s="103"/>
      <c r="B113" s="103" t="s">
        <v>416</v>
      </c>
      <c r="C113" s="103"/>
      <c r="D113" s="103"/>
      <c r="E113" s="216">
        <v>550</v>
      </c>
    </row>
    <row r="114" spans="1:5" x14ac:dyDescent="0.25">
      <c r="A114" s="103"/>
      <c r="B114" s="103" t="s">
        <v>412</v>
      </c>
      <c r="C114" s="103"/>
      <c r="D114" s="103"/>
      <c r="E114" s="216">
        <v>2120</v>
      </c>
    </row>
    <row r="115" spans="1:5" x14ac:dyDescent="0.25">
      <c r="A115" s="103"/>
      <c r="B115" s="103" t="s">
        <v>415</v>
      </c>
      <c r="C115" s="103"/>
      <c r="D115" s="103"/>
      <c r="E115" s="220">
        <v>550</v>
      </c>
    </row>
    <row r="116" spans="1:5" x14ac:dyDescent="0.25">
      <c r="A116" s="103"/>
      <c r="B116" s="103" t="s">
        <v>414</v>
      </c>
      <c r="C116" s="103"/>
      <c r="D116" s="103"/>
      <c r="E116" s="220">
        <v>550</v>
      </c>
    </row>
    <row r="119" spans="1:5" ht="15.6" x14ac:dyDescent="0.3">
      <c r="A119" s="122" t="s">
        <v>596</v>
      </c>
      <c r="B119" s="122"/>
      <c r="C119" s="122"/>
      <c r="D119" s="103"/>
      <c r="E119" s="216" t="s">
        <v>82</v>
      </c>
    </row>
    <row r="120" spans="1:5" x14ac:dyDescent="0.25">
      <c r="A120" s="103"/>
      <c r="B120" s="103" t="s">
        <v>597</v>
      </c>
      <c r="C120" s="103"/>
      <c r="D120" s="103"/>
      <c r="E120" s="216" t="s">
        <v>598</v>
      </c>
    </row>
    <row r="121" spans="1:5" x14ac:dyDescent="0.25">
      <c r="A121" s="103"/>
      <c r="B121" s="103" t="s">
        <v>599</v>
      </c>
      <c r="D121" s="103"/>
      <c r="E121" s="216">
        <v>1280</v>
      </c>
    </row>
    <row r="122" spans="1:5" x14ac:dyDescent="0.25">
      <c r="A122" s="103"/>
      <c r="B122" s="103" t="s">
        <v>600</v>
      </c>
      <c r="D122" s="103"/>
      <c r="E122" s="220"/>
    </row>
    <row r="123" spans="1:5" x14ac:dyDescent="0.25">
      <c r="A123" s="103"/>
      <c r="B123" s="103"/>
      <c r="C123" s="103"/>
      <c r="D123" s="103"/>
      <c r="E123" s="216"/>
    </row>
    <row r="125" spans="1:5" ht="18" x14ac:dyDescent="0.3">
      <c r="A125" s="122" t="s">
        <v>413</v>
      </c>
      <c r="B125" s="122"/>
      <c r="C125" s="122"/>
      <c r="D125" s="103"/>
      <c r="E125" s="216"/>
    </row>
    <row r="126" spans="1:5" ht="15.6" x14ac:dyDescent="0.3">
      <c r="A126" s="122"/>
      <c r="B126" s="103" t="s">
        <v>542</v>
      </c>
      <c r="C126" s="122"/>
      <c r="D126" s="103"/>
      <c r="E126" s="535">
        <v>10100</v>
      </c>
    </row>
    <row r="127" spans="1:5" ht="15.6" x14ac:dyDescent="0.3">
      <c r="A127" s="122"/>
      <c r="B127" s="122"/>
      <c r="C127" s="103" t="s">
        <v>543</v>
      </c>
      <c r="D127" s="103"/>
      <c r="E127" s="216">
        <v>2110</v>
      </c>
    </row>
    <row r="128" spans="1:5" ht="15.6" x14ac:dyDescent="0.3">
      <c r="A128" s="122"/>
      <c r="B128" s="103" t="s">
        <v>544</v>
      </c>
      <c r="C128" s="122"/>
      <c r="D128" s="103"/>
      <c r="E128" s="216">
        <v>48200</v>
      </c>
    </row>
    <row r="129" spans="1:5" ht="15.6" x14ac:dyDescent="0.3">
      <c r="A129" s="122"/>
      <c r="B129" s="103" t="s">
        <v>411</v>
      </c>
      <c r="C129" s="122"/>
      <c r="D129" s="103"/>
      <c r="E129" s="216">
        <v>336000</v>
      </c>
    </row>
    <row r="130" spans="1:5" ht="15.6" x14ac:dyDescent="0.3">
      <c r="A130" s="122"/>
      <c r="B130" s="103"/>
      <c r="C130" s="103" t="s">
        <v>545</v>
      </c>
      <c r="D130" s="103"/>
      <c r="E130" s="216">
        <v>166000</v>
      </c>
    </row>
    <row r="131" spans="1:5" ht="15.6" x14ac:dyDescent="0.3">
      <c r="A131" s="122"/>
      <c r="B131" s="103" t="s">
        <v>410</v>
      </c>
      <c r="C131" s="122"/>
      <c r="D131" s="103"/>
      <c r="E131" s="216">
        <v>28000</v>
      </c>
    </row>
    <row r="132" spans="1:5" ht="15.6" x14ac:dyDescent="0.3">
      <c r="A132" s="122"/>
      <c r="B132" s="103"/>
      <c r="C132" s="103" t="s">
        <v>546</v>
      </c>
      <c r="D132" s="103"/>
      <c r="E132" s="216">
        <v>14000</v>
      </c>
    </row>
    <row r="133" spans="1:5" ht="15.6" x14ac:dyDescent="0.3">
      <c r="A133" s="122"/>
      <c r="B133" s="103"/>
      <c r="C133" s="103" t="s">
        <v>547</v>
      </c>
      <c r="D133" s="103"/>
      <c r="E133" s="216">
        <v>34700</v>
      </c>
    </row>
    <row r="134" spans="1:5" ht="15.6" x14ac:dyDescent="0.3">
      <c r="A134" s="122"/>
      <c r="B134" s="103"/>
      <c r="C134" s="103" t="s">
        <v>548</v>
      </c>
      <c r="D134" s="103"/>
      <c r="E134" s="216">
        <v>17100</v>
      </c>
    </row>
    <row r="135" spans="1:5" ht="15.6" x14ac:dyDescent="0.3">
      <c r="A135" s="122"/>
      <c r="B135" s="103" t="s">
        <v>549</v>
      </c>
      <c r="C135" s="103"/>
      <c r="D135" s="103"/>
      <c r="E135" s="216">
        <v>14000</v>
      </c>
    </row>
    <row r="136" spans="1:5" ht="15.6" x14ac:dyDescent="0.3">
      <c r="A136" s="122"/>
      <c r="B136" s="103"/>
      <c r="C136" s="103" t="s">
        <v>550</v>
      </c>
      <c r="D136" s="103"/>
      <c r="E136" s="216">
        <v>6700</v>
      </c>
    </row>
    <row r="137" spans="1:5" ht="15.6" x14ac:dyDescent="0.3">
      <c r="A137" s="122"/>
      <c r="B137" s="103"/>
      <c r="C137" s="103" t="s">
        <v>551</v>
      </c>
      <c r="D137" s="103"/>
      <c r="E137" s="216">
        <v>15520</v>
      </c>
    </row>
    <row r="138" spans="1:5" ht="15.6" x14ac:dyDescent="0.3">
      <c r="A138" s="122"/>
      <c r="B138" s="103" t="s">
        <v>552</v>
      </c>
      <c r="C138" s="103"/>
      <c r="D138" s="103"/>
      <c r="E138" s="216">
        <v>14000</v>
      </c>
    </row>
    <row r="139" spans="1:5" ht="15.6" x14ac:dyDescent="0.3">
      <c r="A139" s="122"/>
      <c r="B139" s="103"/>
      <c r="C139" s="103" t="s">
        <v>553</v>
      </c>
      <c r="D139" s="103"/>
      <c r="E139" s="216">
        <v>15520</v>
      </c>
    </row>
    <row r="140" spans="1:5" ht="15.6" x14ac:dyDescent="0.3">
      <c r="A140" s="122"/>
      <c r="B140" s="103" t="s">
        <v>554</v>
      </c>
      <c r="C140" s="103"/>
      <c r="D140" s="103"/>
      <c r="E140" s="216">
        <v>2040</v>
      </c>
    </row>
    <row r="141" spans="1:5" ht="15.6" x14ac:dyDescent="0.3">
      <c r="A141" s="122"/>
      <c r="B141" s="103"/>
      <c r="C141" s="103" t="s">
        <v>555</v>
      </c>
      <c r="D141" s="103"/>
      <c r="E141" s="216">
        <v>2040</v>
      </c>
    </row>
    <row r="144" spans="1:5" ht="15.6" x14ac:dyDescent="0.3">
      <c r="A144" s="103" t="s">
        <v>409</v>
      </c>
      <c r="B144" s="103"/>
      <c r="C144" s="103"/>
      <c r="D144" s="103"/>
      <c r="E144" s="233"/>
    </row>
    <row r="145" spans="1:5" x14ac:dyDescent="0.25">
      <c r="A145" s="103"/>
      <c r="B145" s="103" t="s">
        <v>408</v>
      </c>
      <c r="D145" s="103"/>
      <c r="E145" s="220">
        <v>92</v>
      </c>
    </row>
    <row r="146" spans="1:5" x14ac:dyDescent="0.25">
      <c r="A146" s="13"/>
      <c r="B146" s="13"/>
      <c r="E146" s="220"/>
    </row>
    <row r="147" spans="1:5" x14ac:dyDescent="0.25">
      <c r="A147" s="13"/>
      <c r="B147" s="268"/>
      <c r="E147" s="272"/>
    </row>
    <row r="148" spans="1:5" x14ac:dyDescent="0.25">
      <c r="A148" s="13"/>
      <c r="B148" s="268"/>
      <c r="E148" s="272"/>
    </row>
    <row r="149" spans="1:5" ht="15.6" x14ac:dyDescent="0.3">
      <c r="A149" s="122" t="s">
        <v>474</v>
      </c>
      <c r="B149" s="122"/>
      <c r="C149" s="122"/>
      <c r="D149" s="103"/>
      <c r="E149" s="216">
        <v>560</v>
      </c>
    </row>
    <row r="152" spans="1:5" ht="15.6" x14ac:dyDescent="0.3">
      <c r="A152" s="103" t="s">
        <v>407</v>
      </c>
      <c r="B152" s="103"/>
      <c r="C152" s="103"/>
      <c r="D152" s="103"/>
      <c r="E152" s="233">
        <v>5240</v>
      </c>
    </row>
    <row r="155" spans="1:5" ht="15.6" x14ac:dyDescent="0.3">
      <c r="A155" s="103" t="s">
        <v>475</v>
      </c>
      <c r="B155" s="103"/>
      <c r="C155" s="103"/>
      <c r="D155" s="103"/>
      <c r="E155" s="233"/>
    </row>
    <row r="156" spans="1:5" x14ac:dyDescent="0.25">
      <c r="A156" s="103"/>
      <c r="B156" s="103" t="s">
        <v>477</v>
      </c>
      <c r="D156" s="103"/>
      <c r="E156" s="216">
        <v>100</v>
      </c>
    </row>
    <row r="157" spans="1:5" x14ac:dyDescent="0.25">
      <c r="A157" s="103"/>
      <c r="B157" s="103" t="s">
        <v>478</v>
      </c>
      <c r="D157" s="103"/>
      <c r="E157" s="216">
        <v>1500</v>
      </c>
    </row>
    <row r="160" spans="1:5" ht="15.6" x14ac:dyDescent="0.3">
      <c r="A160" s="103" t="s">
        <v>405</v>
      </c>
      <c r="B160" s="103"/>
      <c r="C160" s="103"/>
      <c r="D160" s="103"/>
    </row>
    <row r="161" spans="1:5" x14ac:dyDescent="0.25">
      <c r="B161" s="124" t="s">
        <v>404</v>
      </c>
      <c r="E161" s="216">
        <v>205</v>
      </c>
    </row>
    <row r="164" spans="1:5" ht="15.6" x14ac:dyDescent="0.3">
      <c r="A164" s="122" t="s">
        <v>403</v>
      </c>
      <c r="B164" s="122"/>
      <c r="C164" s="122"/>
      <c r="D164" s="103"/>
      <c r="E164" s="216"/>
    </row>
    <row r="165" spans="1:5" x14ac:dyDescent="0.25">
      <c r="A165" s="103"/>
      <c r="B165" s="103" t="s">
        <v>402</v>
      </c>
      <c r="C165" s="103"/>
      <c r="D165" s="103"/>
      <c r="E165" s="216">
        <v>1.85</v>
      </c>
    </row>
    <row r="166" spans="1:5" x14ac:dyDescent="0.25">
      <c r="A166" s="103"/>
      <c r="B166" s="103" t="s">
        <v>401</v>
      </c>
      <c r="C166" s="103"/>
      <c r="D166" s="103"/>
      <c r="E166" s="233">
        <v>185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5"/>
  <dimension ref="A1:U79"/>
  <sheetViews>
    <sheetView zoomScale="62" zoomScaleNormal="100" workbookViewId="0">
      <selection activeCell="J2" sqref="J2"/>
    </sheetView>
  </sheetViews>
  <sheetFormatPr defaultColWidth="9.109375" defaultRowHeight="15" x14ac:dyDescent="0.25"/>
  <cols>
    <col min="1" max="1" width="11.5546875" style="2" customWidth="1"/>
    <col min="2" max="21" width="11.88671875" style="2" bestFit="1" customWidth="1"/>
    <col min="22" max="16384" width="9.109375" style="2"/>
  </cols>
  <sheetData>
    <row r="1" spans="1:21" ht="15.6" x14ac:dyDescent="0.3">
      <c r="A1" s="1" t="s">
        <v>86</v>
      </c>
      <c r="F1" s="3" t="s">
        <v>710</v>
      </c>
      <c r="G1" s="3"/>
      <c r="H1" s="3" t="s">
        <v>711</v>
      </c>
      <c r="I1" s="281"/>
      <c r="J1" s="286"/>
      <c r="K1" s="281"/>
      <c r="L1" s="282"/>
    </row>
    <row r="2" spans="1:21" ht="15.6" x14ac:dyDescent="0.3">
      <c r="A2" s="1"/>
      <c r="I2" s="1"/>
      <c r="L2" s="1"/>
      <c r="P2" s="1"/>
    </row>
    <row r="3" spans="1:21" ht="15.6" x14ac:dyDescent="0.3">
      <c r="C3" s="838" t="s">
        <v>61</v>
      </c>
      <c r="D3" s="838"/>
      <c r="E3" s="838"/>
      <c r="F3" s="838"/>
      <c r="G3" s="838"/>
      <c r="H3" s="838"/>
      <c r="I3" s="838"/>
      <c r="J3" s="838"/>
      <c r="P3" s="1"/>
    </row>
    <row r="4" spans="1:21" ht="15.6" x14ac:dyDescent="0.3"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P4" s="1"/>
    </row>
    <row r="5" spans="1:21" ht="15.6" x14ac:dyDescent="0.3">
      <c r="A5" s="2" t="s">
        <v>7</v>
      </c>
      <c r="C5" s="17">
        <v>59.5</v>
      </c>
      <c r="D5" s="17">
        <v>76.25</v>
      </c>
      <c r="E5" s="17">
        <v>75.55</v>
      </c>
      <c r="F5" s="17">
        <v>78.7</v>
      </c>
      <c r="G5" s="17">
        <v>81.599999999999994</v>
      </c>
      <c r="H5" s="17">
        <v>82.4</v>
      </c>
      <c r="I5" s="17">
        <v>96.35</v>
      </c>
      <c r="J5" s="17">
        <v>75.55</v>
      </c>
      <c r="P5" s="1"/>
    </row>
    <row r="6" spans="1:21" ht="15.6" x14ac:dyDescent="0.3">
      <c r="A6" s="81"/>
      <c r="B6" s="82"/>
      <c r="D6" s="83"/>
      <c r="E6" s="84"/>
      <c r="F6" s="84"/>
      <c r="G6" s="85"/>
      <c r="H6" s="84"/>
      <c r="I6" s="84"/>
      <c r="J6" s="84"/>
      <c r="K6" s="84"/>
      <c r="P6" s="1"/>
    </row>
    <row r="7" spans="1:21" ht="15.6" x14ac:dyDescent="0.3">
      <c r="A7" s="839" t="s">
        <v>18</v>
      </c>
      <c r="B7" s="769" t="s">
        <v>61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70"/>
    </row>
    <row r="8" spans="1:21" ht="29.25" customHeight="1" x14ac:dyDescent="0.25">
      <c r="A8" s="753"/>
      <c r="B8" s="75">
        <v>1</v>
      </c>
      <c r="C8" s="76">
        <v>2</v>
      </c>
      <c r="D8" s="76">
        <v>3</v>
      </c>
      <c r="E8" s="76">
        <v>4</v>
      </c>
      <c r="F8" s="76">
        <v>5</v>
      </c>
      <c r="G8" s="76">
        <v>6</v>
      </c>
      <c r="H8" s="76">
        <v>7</v>
      </c>
      <c r="I8" s="76">
        <v>8</v>
      </c>
      <c r="J8" s="76">
        <v>9</v>
      </c>
      <c r="K8" s="76">
        <v>10</v>
      </c>
      <c r="L8" s="76">
        <v>11</v>
      </c>
      <c r="M8" s="76">
        <v>12</v>
      </c>
      <c r="N8" s="76">
        <v>13</v>
      </c>
      <c r="O8" s="76">
        <v>14</v>
      </c>
      <c r="P8" s="76">
        <v>15</v>
      </c>
      <c r="Q8" s="76">
        <v>16</v>
      </c>
      <c r="R8" s="543">
        <v>17</v>
      </c>
      <c r="S8" s="543">
        <v>18</v>
      </c>
      <c r="T8" s="543">
        <v>19</v>
      </c>
      <c r="U8" s="542">
        <v>20</v>
      </c>
    </row>
    <row r="9" spans="1:21" x14ac:dyDescent="0.25">
      <c r="A9" s="25">
        <v>0.5</v>
      </c>
      <c r="B9" s="89">
        <v>61.6</v>
      </c>
      <c r="C9" s="90">
        <v>83.4</v>
      </c>
      <c r="D9" s="90">
        <v>79.2</v>
      </c>
      <c r="E9" s="90">
        <v>79.3</v>
      </c>
      <c r="F9" s="90">
        <v>86</v>
      </c>
      <c r="G9" s="90">
        <v>75.599999999999994</v>
      </c>
      <c r="H9" s="90">
        <v>81.900000000000006</v>
      </c>
      <c r="I9" s="90">
        <v>73.400000000000006</v>
      </c>
      <c r="J9" s="90">
        <v>79.25</v>
      </c>
      <c r="K9" s="90">
        <v>71.3</v>
      </c>
      <c r="L9" s="90">
        <v>84.4</v>
      </c>
      <c r="M9" s="90">
        <v>86.7</v>
      </c>
      <c r="N9" s="90">
        <v>80.45</v>
      </c>
      <c r="O9" s="90">
        <v>70.8</v>
      </c>
      <c r="P9" s="90">
        <v>81.599999999999994</v>
      </c>
      <c r="Q9" s="90">
        <v>95.8</v>
      </c>
      <c r="R9" s="4">
        <v>85.3</v>
      </c>
      <c r="S9" s="545">
        <v>81</v>
      </c>
      <c r="T9" s="545">
        <v>101.45</v>
      </c>
      <c r="U9" s="550">
        <v>87.45</v>
      </c>
    </row>
    <row r="10" spans="1:21" x14ac:dyDescent="0.25">
      <c r="A10" s="23">
        <v>1</v>
      </c>
      <c r="B10" s="86">
        <v>64.349999999999994</v>
      </c>
      <c r="C10" s="4">
        <v>86.2</v>
      </c>
      <c r="D10" s="4">
        <v>80.7</v>
      </c>
      <c r="E10" s="4">
        <v>82.65</v>
      </c>
      <c r="F10" s="4">
        <v>89.1</v>
      </c>
      <c r="G10" s="4">
        <v>79.400000000000006</v>
      </c>
      <c r="H10" s="4">
        <v>86</v>
      </c>
      <c r="I10" s="4">
        <v>80.7</v>
      </c>
      <c r="J10" s="4">
        <v>83.95</v>
      </c>
      <c r="K10" s="4">
        <v>75</v>
      </c>
      <c r="L10" s="4">
        <v>88.1</v>
      </c>
      <c r="M10" s="4">
        <v>91.05</v>
      </c>
      <c r="N10" s="4">
        <v>83.9</v>
      </c>
      <c r="O10" s="4">
        <v>72.900000000000006</v>
      </c>
      <c r="P10" s="4">
        <v>84.35</v>
      </c>
      <c r="Q10" s="4">
        <v>98.7</v>
      </c>
      <c r="R10" s="4">
        <v>88.55</v>
      </c>
      <c r="S10" s="17">
        <v>83.95</v>
      </c>
      <c r="T10" s="17">
        <v>105.5</v>
      </c>
      <c r="U10" s="19">
        <v>90.25</v>
      </c>
    </row>
    <row r="11" spans="1:21" x14ac:dyDescent="0.25">
      <c r="A11" s="23">
        <v>2</v>
      </c>
      <c r="B11" s="86">
        <v>69.75</v>
      </c>
      <c r="C11" s="4">
        <v>90.05</v>
      </c>
      <c r="D11" s="4">
        <v>87.1</v>
      </c>
      <c r="E11" s="4">
        <v>87.1</v>
      </c>
      <c r="F11" s="4">
        <v>93.55</v>
      </c>
      <c r="G11" s="4">
        <v>84.45</v>
      </c>
      <c r="H11" s="4">
        <v>91.3</v>
      </c>
      <c r="I11" s="4">
        <v>88.55</v>
      </c>
      <c r="J11" s="4">
        <v>89.8</v>
      </c>
      <c r="K11" s="4">
        <v>79.7</v>
      </c>
      <c r="L11" s="4">
        <v>92.55</v>
      </c>
      <c r="M11" s="4">
        <v>97.55</v>
      </c>
      <c r="N11" s="4">
        <v>88.25</v>
      </c>
      <c r="O11" s="4">
        <v>79.95</v>
      </c>
      <c r="P11" s="4">
        <v>88.2</v>
      </c>
      <c r="Q11" s="4">
        <v>102.85</v>
      </c>
      <c r="R11" s="4">
        <v>92.85</v>
      </c>
      <c r="S11" s="17">
        <v>88.05</v>
      </c>
      <c r="T11" s="17">
        <v>114.8</v>
      </c>
      <c r="U11" s="19">
        <v>94.2</v>
      </c>
    </row>
    <row r="12" spans="1:21" x14ac:dyDescent="0.25">
      <c r="A12" s="23">
        <v>3</v>
      </c>
      <c r="B12" s="86">
        <v>75.2</v>
      </c>
      <c r="C12" s="4">
        <v>95.1</v>
      </c>
      <c r="D12" s="4">
        <v>93.55</v>
      </c>
      <c r="E12" s="4">
        <v>92.9</v>
      </c>
      <c r="F12" s="4">
        <v>99.05</v>
      </c>
      <c r="G12" s="4">
        <v>91.2</v>
      </c>
      <c r="H12" s="4">
        <v>97.95</v>
      </c>
      <c r="I12" s="4">
        <v>96.5</v>
      </c>
      <c r="J12" s="4">
        <v>97.9</v>
      </c>
      <c r="K12" s="4">
        <v>86</v>
      </c>
      <c r="L12" s="4">
        <v>98.9</v>
      </c>
      <c r="M12" s="4">
        <v>105.65</v>
      </c>
      <c r="N12" s="4">
        <v>93.75</v>
      </c>
      <c r="O12" s="4">
        <v>86.9</v>
      </c>
      <c r="P12" s="4">
        <v>93.1</v>
      </c>
      <c r="Q12" s="4">
        <v>107.95</v>
      </c>
      <c r="R12" s="4">
        <v>98.8</v>
      </c>
      <c r="S12" s="17">
        <v>93.25</v>
      </c>
      <c r="T12" s="17">
        <v>122.6</v>
      </c>
      <c r="U12" s="19">
        <v>99.1</v>
      </c>
    </row>
    <row r="13" spans="1:21" x14ac:dyDescent="0.25">
      <c r="A13" s="23">
        <v>4</v>
      </c>
      <c r="B13" s="86">
        <v>80.650000000000006</v>
      </c>
      <c r="C13" s="4">
        <v>100.15</v>
      </c>
      <c r="D13" s="4">
        <v>99.9</v>
      </c>
      <c r="E13" s="4">
        <v>98.75</v>
      </c>
      <c r="F13" s="4">
        <v>104.65</v>
      </c>
      <c r="G13" s="4">
        <v>97.75</v>
      </c>
      <c r="H13" s="4">
        <v>104.85</v>
      </c>
      <c r="I13" s="4">
        <v>104.4</v>
      </c>
      <c r="J13" s="4">
        <v>106.85</v>
      </c>
      <c r="K13" s="4">
        <v>92.2</v>
      </c>
      <c r="L13" s="4">
        <v>105.3</v>
      </c>
      <c r="M13" s="4">
        <v>113.8</v>
      </c>
      <c r="N13" s="4">
        <v>99.85</v>
      </c>
      <c r="O13" s="4">
        <v>94</v>
      </c>
      <c r="P13" s="4">
        <v>98.05</v>
      </c>
      <c r="Q13" s="4">
        <v>113.15</v>
      </c>
      <c r="R13" s="4">
        <v>104.4</v>
      </c>
      <c r="S13" s="17">
        <v>98.55</v>
      </c>
      <c r="T13" s="17">
        <v>128.15</v>
      </c>
      <c r="U13" s="19">
        <v>104.1</v>
      </c>
    </row>
    <row r="14" spans="1:21" x14ac:dyDescent="0.25">
      <c r="A14" s="23">
        <v>5</v>
      </c>
      <c r="B14" s="86">
        <v>87.8</v>
      </c>
      <c r="C14" s="4">
        <v>105.1</v>
      </c>
      <c r="D14" s="4">
        <v>106.35</v>
      </c>
      <c r="E14" s="4">
        <v>104.65</v>
      </c>
      <c r="F14" s="4">
        <v>110.3</v>
      </c>
      <c r="G14" s="4">
        <v>104.55</v>
      </c>
      <c r="H14" s="4">
        <v>111.75</v>
      </c>
      <c r="I14" s="4">
        <v>112.2</v>
      </c>
      <c r="J14" s="4">
        <v>114.1</v>
      </c>
      <c r="K14" s="4">
        <v>98.7</v>
      </c>
      <c r="L14" s="4">
        <v>111.45</v>
      </c>
      <c r="M14" s="4">
        <v>121.95</v>
      </c>
      <c r="N14" s="4">
        <v>105.85</v>
      </c>
      <c r="O14" s="4">
        <v>101</v>
      </c>
      <c r="P14" s="4">
        <v>103</v>
      </c>
      <c r="Q14" s="4">
        <v>118.3</v>
      </c>
      <c r="R14" s="4">
        <v>109.8</v>
      </c>
      <c r="S14" s="17">
        <v>103.85</v>
      </c>
      <c r="T14" s="17">
        <v>138.19999999999999</v>
      </c>
      <c r="U14" s="19">
        <v>109.05</v>
      </c>
    </row>
    <row r="15" spans="1:21" x14ac:dyDescent="0.25">
      <c r="A15" s="23">
        <v>6</v>
      </c>
      <c r="B15" s="86">
        <v>94.95</v>
      </c>
      <c r="C15" s="4">
        <v>110.05</v>
      </c>
      <c r="D15" s="4">
        <v>112.75</v>
      </c>
      <c r="E15" s="4">
        <v>110.4</v>
      </c>
      <c r="F15" s="4">
        <v>116</v>
      </c>
      <c r="G15" s="4">
        <v>111.2</v>
      </c>
      <c r="H15" s="4">
        <v>118.75</v>
      </c>
      <c r="I15" s="4">
        <v>120.1</v>
      </c>
      <c r="J15" s="4">
        <v>122.05</v>
      </c>
      <c r="K15" s="4">
        <v>104.95</v>
      </c>
      <c r="L15" s="4">
        <v>117.6</v>
      </c>
      <c r="M15" s="4">
        <v>141.19999999999999</v>
      </c>
      <c r="N15" s="4">
        <v>111.35</v>
      </c>
      <c r="O15" s="4">
        <v>108.55</v>
      </c>
      <c r="P15" s="4">
        <v>108</v>
      </c>
      <c r="Q15" s="4">
        <v>123.4</v>
      </c>
      <c r="R15" s="4">
        <v>115.65</v>
      </c>
      <c r="S15" s="17">
        <v>109.05</v>
      </c>
      <c r="T15" s="17">
        <v>146</v>
      </c>
      <c r="U15" s="19">
        <v>114.15</v>
      </c>
    </row>
    <row r="16" spans="1:21" x14ac:dyDescent="0.25">
      <c r="A16" s="23">
        <v>7</v>
      </c>
      <c r="B16" s="86">
        <v>102.4</v>
      </c>
      <c r="C16" s="4">
        <v>115</v>
      </c>
      <c r="D16" s="4">
        <v>119.1</v>
      </c>
      <c r="E16" s="4">
        <v>116.35</v>
      </c>
      <c r="F16" s="4">
        <v>121.35</v>
      </c>
      <c r="G16" s="4">
        <v>117.9</v>
      </c>
      <c r="H16" s="4">
        <v>125.45</v>
      </c>
      <c r="I16" s="4">
        <v>127.95</v>
      </c>
      <c r="J16" s="4">
        <v>130.15</v>
      </c>
      <c r="K16" s="4">
        <v>110.65</v>
      </c>
      <c r="L16" s="4">
        <v>123.9</v>
      </c>
      <c r="M16" s="4">
        <v>150.35</v>
      </c>
      <c r="N16" s="4">
        <v>116.6</v>
      </c>
      <c r="O16" s="4">
        <v>115.75</v>
      </c>
      <c r="P16" s="4">
        <v>112.95</v>
      </c>
      <c r="Q16" s="4">
        <v>128.75</v>
      </c>
      <c r="R16" s="4">
        <v>121.35</v>
      </c>
      <c r="S16" s="17">
        <v>114.45</v>
      </c>
      <c r="T16" s="17">
        <v>153.80000000000001</v>
      </c>
      <c r="U16" s="19">
        <v>119.25</v>
      </c>
    </row>
    <row r="17" spans="1:21" x14ac:dyDescent="0.25">
      <c r="A17" s="23">
        <v>8</v>
      </c>
      <c r="B17" s="86">
        <v>109.2</v>
      </c>
      <c r="C17" s="4">
        <v>120</v>
      </c>
      <c r="D17" s="4">
        <v>125.55</v>
      </c>
      <c r="E17" s="4">
        <v>122.2</v>
      </c>
      <c r="F17" s="4">
        <v>127.15</v>
      </c>
      <c r="G17" s="4">
        <v>124.55</v>
      </c>
      <c r="H17" s="4">
        <v>132.4</v>
      </c>
      <c r="I17" s="4">
        <v>135.85</v>
      </c>
      <c r="J17" s="4">
        <v>138.1</v>
      </c>
      <c r="K17" s="4">
        <v>117.15</v>
      </c>
      <c r="L17" s="4">
        <v>130.1</v>
      </c>
      <c r="M17" s="4">
        <v>159.44999999999999</v>
      </c>
      <c r="N17" s="4">
        <v>122.15</v>
      </c>
      <c r="O17" s="4">
        <v>122.9</v>
      </c>
      <c r="P17" s="4">
        <v>118</v>
      </c>
      <c r="Q17" s="4">
        <v>134</v>
      </c>
      <c r="R17" s="4">
        <v>127.1</v>
      </c>
      <c r="S17" s="17">
        <v>119.7</v>
      </c>
      <c r="T17" s="17">
        <v>161.65</v>
      </c>
      <c r="U17" s="19">
        <v>124.35</v>
      </c>
    </row>
    <row r="18" spans="1:21" x14ac:dyDescent="0.25">
      <c r="A18" s="23">
        <v>9</v>
      </c>
      <c r="B18" s="86">
        <v>116.9</v>
      </c>
      <c r="C18" s="4">
        <v>125.05</v>
      </c>
      <c r="D18" s="4">
        <v>132</v>
      </c>
      <c r="E18" s="4">
        <v>127.85</v>
      </c>
      <c r="F18" s="4">
        <v>132.55000000000001</v>
      </c>
      <c r="G18" s="4">
        <v>131.05000000000001</v>
      </c>
      <c r="H18" s="4">
        <v>139.25</v>
      </c>
      <c r="I18" s="4">
        <v>143.69999999999999</v>
      </c>
      <c r="J18" s="4">
        <v>146.35</v>
      </c>
      <c r="K18" s="4">
        <v>123.35</v>
      </c>
      <c r="L18" s="4">
        <v>136.25</v>
      </c>
      <c r="M18" s="4">
        <v>168.6</v>
      </c>
      <c r="N18" s="4">
        <v>128.05000000000001</v>
      </c>
      <c r="O18" s="4">
        <v>130.15</v>
      </c>
      <c r="P18" s="4">
        <v>122.85</v>
      </c>
      <c r="Q18" s="4">
        <v>138.80000000000001</v>
      </c>
      <c r="R18" s="4">
        <v>132.6</v>
      </c>
      <c r="S18" s="17">
        <v>124.85</v>
      </c>
      <c r="T18" s="17">
        <v>169.45</v>
      </c>
      <c r="U18" s="19">
        <v>129.44999999999999</v>
      </c>
    </row>
    <row r="19" spans="1:21" x14ac:dyDescent="0.25">
      <c r="A19" s="23">
        <v>10</v>
      </c>
      <c r="B19" s="86">
        <v>124.75</v>
      </c>
      <c r="C19" s="4">
        <v>129.94999999999999</v>
      </c>
      <c r="D19" s="4">
        <v>138.35</v>
      </c>
      <c r="E19" s="4">
        <v>133.94999999999999</v>
      </c>
      <c r="F19" s="4">
        <v>138.4</v>
      </c>
      <c r="G19" s="4">
        <v>138</v>
      </c>
      <c r="H19" s="4">
        <v>146.25</v>
      </c>
      <c r="I19" s="4">
        <v>151.6</v>
      </c>
      <c r="J19" s="4">
        <v>155.44999999999999</v>
      </c>
      <c r="K19" s="4">
        <v>129.65</v>
      </c>
      <c r="L19" s="4">
        <v>142.6</v>
      </c>
      <c r="M19" s="4">
        <v>177.75</v>
      </c>
      <c r="N19" s="4">
        <v>133.75</v>
      </c>
      <c r="O19" s="4">
        <v>137.25</v>
      </c>
      <c r="P19" s="4">
        <v>128</v>
      </c>
      <c r="Q19" s="4">
        <v>144.35</v>
      </c>
      <c r="R19" s="4">
        <v>138.35</v>
      </c>
      <c r="S19" s="17">
        <v>130.35</v>
      </c>
      <c r="T19" s="17">
        <v>177.25</v>
      </c>
      <c r="U19" s="19">
        <v>134.65</v>
      </c>
    </row>
    <row r="20" spans="1:21" x14ac:dyDescent="0.25">
      <c r="A20" s="23">
        <v>11</v>
      </c>
      <c r="B20" s="86">
        <v>131.65</v>
      </c>
      <c r="C20" s="4">
        <v>135.19999999999999</v>
      </c>
      <c r="D20" s="4">
        <v>145.1</v>
      </c>
      <c r="E20" s="4">
        <v>139.55000000000001</v>
      </c>
      <c r="F20" s="4">
        <v>143.85</v>
      </c>
      <c r="G20" s="4">
        <v>144.55000000000001</v>
      </c>
      <c r="H20" s="4">
        <v>152.69999999999999</v>
      </c>
      <c r="I20" s="4">
        <v>159.65</v>
      </c>
      <c r="J20" s="4">
        <v>162.19999999999999</v>
      </c>
      <c r="K20" s="4">
        <v>135.6</v>
      </c>
      <c r="L20" s="4">
        <v>148.6</v>
      </c>
      <c r="M20" s="4">
        <v>186.85</v>
      </c>
      <c r="N20" s="4">
        <v>139.5</v>
      </c>
      <c r="O20" s="4">
        <v>141.35</v>
      </c>
      <c r="P20" s="4">
        <v>132.69999999999999</v>
      </c>
      <c r="Q20" s="4">
        <v>149.35</v>
      </c>
      <c r="R20" s="4">
        <v>143.94999999999999</v>
      </c>
      <c r="S20" s="17">
        <v>135.55000000000001</v>
      </c>
      <c r="T20" s="17">
        <v>191.45</v>
      </c>
      <c r="U20" s="19">
        <v>139.69999999999999</v>
      </c>
    </row>
    <row r="21" spans="1:21" x14ac:dyDescent="0.25">
      <c r="A21" s="23">
        <v>12</v>
      </c>
      <c r="B21" s="86">
        <v>139.35</v>
      </c>
      <c r="C21" s="4">
        <v>140.25</v>
      </c>
      <c r="D21" s="4">
        <v>151.5</v>
      </c>
      <c r="E21" s="4">
        <v>145.5</v>
      </c>
      <c r="F21" s="4">
        <v>149.5</v>
      </c>
      <c r="G21" s="4">
        <v>151.4</v>
      </c>
      <c r="H21" s="4">
        <v>159.80000000000001</v>
      </c>
      <c r="I21" s="4">
        <v>167.6</v>
      </c>
      <c r="J21" s="4">
        <v>170.35</v>
      </c>
      <c r="K21" s="4">
        <v>142.05000000000001</v>
      </c>
      <c r="L21" s="4">
        <v>155.1</v>
      </c>
      <c r="M21" s="4">
        <v>196.05</v>
      </c>
      <c r="N21" s="4">
        <v>145.1</v>
      </c>
      <c r="O21" s="4">
        <v>148.80000000000001</v>
      </c>
      <c r="P21" s="4">
        <v>137.75</v>
      </c>
      <c r="Q21" s="4">
        <v>154.75</v>
      </c>
      <c r="R21" s="4">
        <v>149.69999999999999</v>
      </c>
      <c r="S21" s="17">
        <v>140.94999999999999</v>
      </c>
      <c r="T21" s="17">
        <v>202.1</v>
      </c>
      <c r="U21" s="19">
        <v>144.69999999999999</v>
      </c>
    </row>
    <row r="22" spans="1:21" x14ac:dyDescent="0.25">
      <c r="A22" s="23">
        <v>13</v>
      </c>
      <c r="B22" s="86">
        <v>146.44999999999999</v>
      </c>
      <c r="C22" s="4">
        <v>145.15</v>
      </c>
      <c r="D22" s="4">
        <v>157.80000000000001</v>
      </c>
      <c r="E22" s="4">
        <v>151.44999999999999</v>
      </c>
      <c r="F22" s="4">
        <v>155</v>
      </c>
      <c r="G22" s="4">
        <v>157.94999999999999</v>
      </c>
      <c r="H22" s="4">
        <v>166.55</v>
      </c>
      <c r="I22" s="4">
        <v>175.4</v>
      </c>
      <c r="J22" s="4">
        <v>178.6</v>
      </c>
      <c r="K22" s="4">
        <v>148.05000000000001</v>
      </c>
      <c r="L22" s="4">
        <v>161</v>
      </c>
      <c r="M22" s="4">
        <v>205.3</v>
      </c>
      <c r="N22" s="4">
        <v>155.9</v>
      </c>
      <c r="O22" s="4">
        <v>156.25</v>
      </c>
      <c r="P22" s="4">
        <v>142.9</v>
      </c>
      <c r="Q22" s="4">
        <v>159.69999999999999</v>
      </c>
      <c r="R22" s="4">
        <v>155.25</v>
      </c>
      <c r="S22" s="17">
        <v>146.19999999999999</v>
      </c>
      <c r="T22" s="17">
        <v>210.3</v>
      </c>
      <c r="U22" s="19">
        <v>149.80000000000001</v>
      </c>
    </row>
    <row r="23" spans="1:21" x14ac:dyDescent="0.25">
      <c r="A23" s="23">
        <v>14</v>
      </c>
      <c r="B23" s="86">
        <v>153.9</v>
      </c>
      <c r="C23" s="4">
        <v>150.19999999999999</v>
      </c>
      <c r="D23" s="4">
        <v>164.15</v>
      </c>
      <c r="E23" s="4">
        <v>157.19999999999999</v>
      </c>
      <c r="F23" s="4">
        <v>160.44999999999999</v>
      </c>
      <c r="G23" s="4">
        <v>164.5</v>
      </c>
      <c r="H23" s="4">
        <v>173.3</v>
      </c>
      <c r="I23" s="4">
        <v>183.25</v>
      </c>
      <c r="J23" s="4">
        <v>186.35</v>
      </c>
      <c r="K23" s="4">
        <v>154.4</v>
      </c>
      <c r="L23" s="4">
        <v>167.2</v>
      </c>
      <c r="M23" s="4">
        <v>214.55</v>
      </c>
      <c r="N23" s="4">
        <v>161.80000000000001</v>
      </c>
      <c r="O23" s="4">
        <v>163.69999999999999</v>
      </c>
      <c r="P23" s="4">
        <v>148.05000000000001</v>
      </c>
      <c r="Q23" s="4">
        <v>165.25</v>
      </c>
      <c r="R23" s="4">
        <v>160.94999999999999</v>
      </c>
      <c r="S23" s="17">
        <v>151.5</v>
      </c>
      <c r="T23" s="17">
        <v>222.65</v>
      </c>
      <c r="U23" s="19">
        <v>154.85</v>
      </c>
    </row>
    <row r="24" spans="1:21" x14ac:dyDescent="0.25">
      <c r="A24" s="23">
        <v>15</v>
      </c>
      <c r="B24" s="86">
        <v>161.35</v>
      </c>
      <c r="C24" s="4">
        <v>155.15</v>
      </c>
      <c r="D24" s="4">
        <v>170.55</v>
      </c>
      <c r="E24" s="4">
        <v>163.15</v>
      </c>
      <c r="F24" s="4">
        <v>166.05</v>
      </c>
      <c r="G24" s="4">
        <v>171.25</v>
      </c>
      <c r="H24" s="4">
        <v>180.35</v>
      </c>
      <c r="I24" s="4">
        <v>191.2</v>
      </c>
      <c r="J24" s="4">
        <v>194.5</v>
      </c>
      <c r="K24" s="4">
        <v>160.69999999999999</v>
      </c>
      <c r="L24" s="4">
        <v>173.2</v>
      </c>
      <c r="M24" s="4">
        <v>223.85</v>
      </c>
      <c r="N24" s="4">
        <v>168.3</v>
      </c>
      <c r="O24" s="4">
        <v>171.1</v>
      </c>
      <c r="P24" s="4">
        <v>153</v>
      </c>
      <c r="Q24" s="4">
        <v>170.4</v>
      </c>
      <c r="R24" s="4">
        <v>166.85</v>
      </c>
      <c r="S24" s="17">
        <v>156.80000000000001</v>
      </c>
      <c r="T24" s="17">
        <v>231</v>
      </c>
      <c r="U24" s="19">
        <v>159.94999999999999</v>
      </c>
    </row>
    <row r="25" spans="1:21" x14ac:dyDescent="0.25">
      <c r="A25" s="23">
        <v>16</v>
      </c>
      <c r="B25" s="86">
        <v>168.8</v>
      </c>
      <c r="C25" s="4">
        <v>160.05000000000001</v>
      </c>
      <c r="D25" s="4">
        <v>176.9</v>
      </c>
      <c r="E25" s="4">
        <v>168.95</v>
      </c>
      <c r="F25" s="4">
        <v>171.75</v>
      </c>
      <c r="G25" s="4">
        <v>178.15</v>
      </c>
      <c r="H25" s="4">
        <v>187.1</v>
      </c>
      <c r="I25" s="4">
        <v>199.05</v>
      </c>
      <c r="J25" s="4">
        <v>202.65</v>
      </c>
      <c r="K25" s="4">
        <v>166.95</v>
      </c>
      <c r="L25" s="4">
        <v>179.7</v>
      </c>
      <c r="M25" s="4">
        <v>233.05</v>
      </c>
      <c r="N25" s="4">
        <v>173.9</v>
      </c>
      <c r="O25" s="4">
        <v>178.55</v>
      </c>
      <c r="P25" s="4">
        <v>157.94999999999999</v>
      </c>
      <c r="Q25" s="4">
        <v>175.55</v>
      </c>
      <c r="R25" s="4">
        <v>172.75</v>
      </c>
      <c r="S25" s="17">
        <v>162.19999999999999</v>
      </c>
      <c r="T25" s="17">
        <v>243.7</v>
      </c>
      <c r="U25" s="19">
        <v>165.05</v>
      </c>
    </row>
    <row r="26" spans="1:21" x14ac:dyDescent="0.25">
      <c r="A26" s="23">
        <v>17</v>
      </c>
      <c r="B26" s="86">
        <v>175.8</v>
      </c>
      <c r="C26" s="4">
        <v>165.15</v>
      </c>
      <c r="D26" s="4">
        <v>183.25</v>
      </c>
      <c r="E26" s="4">
        <v>174.7</v>
      </c>
      <c r="F26" s="4">
        <v>177.05</v>
      </c>
      <c r="G26" s="4">
        <v>184.8</v>
      </c>
      <c r="H26" s="4">
        <v>193.5</v>
      </c>
      <c r="I26" s="4">
        <v>206.95</v>
      </c>
      <c r="J26" s="4">
        <v>210.45</v>
      </c>
      <c r="K26" s="4">
        <v>173.1</v>
      </c>
      <c r="L26" s="4">
        <v>185.95</v>
      </c>
      <c r="M26" s="4">
        <v>242.35</v>
      </c>
      <c r="N26" s="4">
        <v>179.5</v>
      </c>
      <c r="O26" s="4">
        <v>185.95</v>
      </c>
      <c r="P26" s="4">
        <v>162.80000000000001</v>
      </c>
      <c r="Q26" s="4">
        <v>180.6</v>
      </c>
      <c r="R26" s="4">
        <v>178.25</v>
      </c>
      <c r="S26" s="17">
        <v>167.45</v>
      </c>
      <c r="T26" s="17">
        <v>252.2</v>
      </c>
      <c r="U26" s="19">
        <v>170.15</v>
      </c>
    </row>
    <row r="27" spans="1:21" x14ac:dyDescent="0.25">
      <c r="A27" s="23">
        <v>18</v>
      </c>
      <c r="B27" s="86">
        <v>183.3</v>
      </c>
      <c r="C27" s="4">
        <v>170.15</v>
      </c>
      <c r="D27" s="4">
        <v>189.65</v>
      </c>
      <c r="E27" s="4">
        <v>180.4</v>
      </c>
      <c r="F27" s="4">
        <v>182.85</v>
      </c>
      <c r="G27" s="4">
        <v>191.45</v>
      </c>
      <c r="H27" s="4">
        <v>200.7</v>
      </c>
      <c r="I27" s="4">
        <v>214.9</v>
      </c>
      <c r="J27" s="4">
        <v>218.8</v>
      </c>
      <c r="K27" s="4">
        <v>179</v>
      </c>
      <c r="L27" s="4">
        <v>192</v>
      </c>
      <c r="M27" s="4">
        <v>251.65</v>
      </c>
      <c r="N27" s="4">
        <v>185.6</v>
      </c>
      <c r="O27" s="4">
        <v>193.45</v>
      </c>
      <c r="P27" s="4">
        <v>167.95</v>
      </c>
      <c r="Q27" s="4">
        <v>186</v>
      </c>
      <c r="R27" s="4">
        <v>183.95</v>
      </c>
      <c r="S27" s="17">
        <v>172.8</v>
      </c>
      <c r="T27" s="17">
        <v>260.8</v>
      </c>
      <c r="U27" s="19">
        <v>175.3</v>
      </c>
    </row>
    <row r="28" spans="1:21" x14ac:dyDescent="0.25">
      <c r="A28" s="23">
        <v>19</v>
      </c>
      <c r="B28" s="86">
        <v>190.25</v>
      </c>
      <c r="C28" s="4">
        <v>175.25</v>
      </c>
      <c r="D28" s="4">
        <v>196</v>
      </c>
      <c r="E28" s="4">
        <v>186.1</v>
      </c>
      <c r="F28" s="4">
        <v>188.65</v>
      </c>
      <c r="G28" s="4">
        <v>197.95</v>
      </c>
      <c r="H28" s="4">
        <v>207.55</v>
      </c>
      <c r="I28" s="4">
        <v>222.8</v>
      </c>
      <c r="J28" s="4">
        <v>226.75</v>
      </c>
      <c r="K28" s="4">
        <v>185.75</v>
      </c>
      <c r="L28" s="4">
        <v>198.15</v>
      </c>
      <c r="M28" s="4">
        <v>260.85000000000002</v>
      </c>
      <c r="N28" s="4">
        <v>191</v>
      </c>
      <c r="O28" s="4">
        <v>200.85</v>
      </c>
      <c r="P28" s="4">
        <v>172.35</v>
      </c>
      <c r="Q28" s="4">
        <v>190.9</v>
      </c>
      <c r="R28" s="4">
        <v>189.4</v>
      </c>
      <c r="S28" s="17">
        <v>178.2</v>
      </c>
      <c r="T28" s="17">
        <v>269.3</v>
      </c>
      <c r="U28" s="19">
        <v>180.3</v>
      </c>
    </row>
    <row r="29" spans="1:21" x14ac:dyDescent="0.25">
      <c r="A29" s="23">
        <v>20</v>
      </c>
      <c r="B29" s="86">
        <v>198.25</v>
      </c>
      <c r="C29" s="4">
        <v>180.3</v>
      </c>
      <c r="D29" s="4">
        <v>202.4</v>
      </c>
      <c r="E29" s="4">
        <v>192.35</v>
      </c>
      <c r="F29" s="4">
        <v>194.1</v>
      </c>
      <c r="G29" s="4">
        <v>204.5</v>
      </c>
      <c r="H29" s="4">
        <v>214.5</v>
      </c>
      <c r="I29" s="4">
        <v>230.7</v>
      </c>
      <c r="J29" s="4">
        <v>235.9</v>
      </c>
      <c r="K29" s="4">
        <v>191.7</v>
      </c>
      <c r="L29" s="4">
        <v>204.55</v>
      </c>
      <c r="M29" s="4">
        <v>270.14999999999998</v>
      </c>
      <c r="N29" s="4">
        <v>197.35</v>
      </c>
      <c r="O29" s="4">
        <v>208.3</v>
      </c>
      <c r="P29" s="4">
        <v>177.55</v>
      </c>
      <c r="Q29" s="4">
        <v>196.5</v>
      </c>
      <c r="R29" s="4">
        <v>195.5</v>
      </c>
      <c r="S29" s="17">
        <v>183.55</v>
      </c>
      <c r="T29" s="17">
        <v>277.8</v>
      </c>
      <c r="U29" s="19">
        <v>185.3</v>
      </c>
    </row>
    <row r="30" spans="1:21" x14ac:dyDescent="0.25">
      <c r="A30" s="23">
        <v>21</v>
      </c>
      <c r="B30" s="86">
        <v>203.8</v>
      </c>
      <c r="C30" s="4">
        <v>183.8</v>
      </c>
      <c r="D30" s="4">
        <v>208.55</v>
      </c>
      <c r="E30" s="4">
        <v>196.45</v>
      </c>
      <c r="F30" s="4">
        <v>197.55</v>
      </c>
      <c r="G30" s="4">
        <v>209.6</v>
      </c>
      <c r="H30" s="4">
        <v>219.55</v>
      </c>
      <c r="I30" s="4">
        <v>238.6</v>
      </c>
      <c r="J30" s="4">
        <v>241.75</v>
      </c>
      <c r="K30" s="4">
        <v>196.4</v>
      </c>
      <c r="L30" s="4">
        <v>209.05</v>
      </c>
      <c r="M30" s="4">
        <v>279.35000000000002</v>
      </c>
      <c r="N30" s="4">
        <v>203.15</v>
      </c>
      <c r="O30" s="4">
        <v>211.75</v>
      </c>
      <c r="P30" s="4">
        <v>180.55</v>
      </c>
      <c r="Q30" s="4">
        <v>199.35</v>
      </c>
      <c r="R30" s="4">
        <v>198.85</v>
      </c>
      <c r="S30" s="17">
        <v>187</v>
      </c>
      <c r="T30" s="17">
        <v>286.3</v>
      </c>
      <c r="U30" s="19">
        <v>191</v>
      </c>
    </row>
    <row r="31" spans="1:21" x14ac:dyDescent="0.25">
      <c r="A31" s="23">
        <v>22</v>
      </c>
      <c r="B31" s="86">
        <v>209.1</v>
      </c>
      <c r="C31" s="4">
        <v>187.5</v>
      </c>
      <c r="D31" s="4">
        <v>214.9</v>
      </c>
      <c r="E31" s="4">
        <v>201.1</v>
      </c>
      <c r="F31" s="4">
        <v>202.45</v>
      </c>
      <c r="G31" s="4">
        <v>215</v>
      </c>
      <c r="H31" s="4">
        <v>224.7</v>
      </c>
      <c r="I31" s="4">
        <v>246.45</v>
      </c>
      <c r="J31" s="4">
        <v>248.05</v>
      </c>
      <c r="K31" s="4">
        <v>201.2</v>
      </c>
      <c r="L31" s="4">
        <v>213.95</v>
      </c>
      <c r="M31" s="4">
        <v>288.64999999999998</v>
      </c>
      <c r="N31" s="4">
        <v>209.15</v>
      </c>
      <c r="O31" s="4">
        <v>215.2</v>
      </c>
      <c r="P31" s="4">
        <v>184.05</v>
      </c>
      <c r="Q31" s="4">
        <v>202.2</v>
      </c>
      <c r="R31" s="4">
        <v>203.6</v>
      </c>
      <c r="S31" s="17">
        <v>191.05</v>
      </c>
      <c r="T31" s="17">
        <v>294.8</v>
      </c>
      <c r="U31" s="19">
        <v>196.1</v>
      </c>
    </row>
    <row r="32" spans="1:21" x14ac:dyDescent="0.25">
      <c r="A32" s="23">
        <v>23</v>
      </c>
      <c r="B32" s="86">
        <v>215.2</v>
      </c>
      <c r="C32" s="4">
        <v>191.25</v>
      </c>
      <c r="D32" s="4">
        <v>221.3</v>
      </c>
      <c r="E32" s="4">
        <v>205.1</v>
      </c>
      <c r="F32" s="4">
        <v>206.3</v>
      </c>
      <c r="G32" s="4">
        <v>220.1</v>
      </c>
      <c r="H32" s="4">
        <v>229.6</v>
      </c>
      <c r="I32" s="4">
        <v>254.3</v>
      </c>
      <c r="J32" s="4">
        <v>256</v>
      </c>
      <c r="K32" s="4">
        <v>206.05</v>
      </c>
      <c r="L32" s="4">
        <v>218.3</v>
      </c>
      <c r="M32" s="4">
        <v>297.95</v>
      </c>
      <c r="N32" s="4">
        <v>215.25</v>
      </c>
      <c r="O32" s="4">
        <v>221.65</v>
      </c>
      <c r="P32" s="4">
        <v>188.45</v>
      </c>
      <c r="Q32" s="4">
        <v>206.95</v>
      </c>
      <c r="R32" s="4">
        <v>207.9</v>
      </c>
      <c r="S32" s="17">
        <v>195.15</v>
      </c>
      <c r="T32" s="17">
        <v>303.3</v>
      </c>
      <c r="U32" s="19">
        <v>201.05</v>
      </c>
    </row>
    <row r="33" spans="1:21" x14ac:dyDescent="0.25">
      <c r="A33" s="23">
        <v>24</v>
      </c>
      <c r="B33" s="86">
        <v>220.85</v>
      </c>
      <c r="C33" s="4">
        <v>194.8</v>
      </c>
      <c r="D33" s="4">
        <v>227.65</v>
      </c>
      <c r="E33" s="4">
        <v>209.65</v>
      </c>
      <c r="F33" s="4">
        <v>210.75</v>
      </c>
      <c r="G33" s="4">
        <v>224.65</v>
      </c>
      <c r="H33" s="4">
        <v>234.9</v>
      </c>
      <c r="I33" s="4">
        <v>262.2</v>
      </c>
      <c r="J33" s="4">
        <v>264</v>
      </c>
      <c r="K33" s="4">
        <v>210.85</v>
      </c>
      <c r="L33" s="4">
        <v>223.05</v>
      </c>
      <c r="M33" s="4">
        <v>307.14999999999998</v>
      </c>
      <c r="N33" s="4">
        <v>220.55</v>
      </c>
      <c r="O33" s="4">
        <v>228.1</v>
      </c>
      <c r="P33" s="4">
        <v>192.1</v>
      </c>
      <c r="Q33" s="4">
        <v>210.9</v>
      </c>
      <c r="R33" s="4">
        <v>212</v>
      </c>
      <c r="S33" s="17">
        <v>198.6</v>
      </c>
      <c r="T33" s="17">
        <v>306.05</v>
      </c>
      <c r="U33" s="19">
        <v>206.25</v>
      </c>
    </row>
    <row r="34" spans="1:21" x14ac:dyDescent="0.25">
      <c r="A34" s="23">
        <v>25</v>
      </c>
      <c r="B34" s="86">
        <v>226.75</v>
      </c>
      <c r="C34" s="4">
        <v>198.35</v>
      </c>
      <c r="D34" s="4">
        <v>234.05</v>
      </c>
      <c r="E34" s="4">
        <v>214.05</v>
      </c>
      <c r="F34" s="4">
        <v>214.35</v>
      </c>
      <c r="G34" s="4">
        <v>230.45</v>
      </c>
      <c r="H34" s="4">
        <v>240.3</v>
      </c>
      <c r="I34" s="4">
        <v>270.05</v>
      </c>
      <c r="J34" s="4">
        <v>271.89999999999998</v>
      </c>
      <c r="K34" s="4">
        <v>215.5</v>
      </c>
      <c r="L34" s="4">
        <v>227.5</v>
      </c>
      <c r="M34" s="4">
        <v>316.45</v>
      </c>
      <c r="N34" s="4">
        <v>226.9</v>
      </c>
      <c r="O34" s="4">
        <v>234.55</v>
      </c>
      <c r="P34" s="4">
        <v>194.65</v>
      </c>
      <c r="Q34" s="4">
        <v>214.2</v>
      </c>
      <c r="R34" s="4">
        <v>215.7</v>
      </c>
      <c r="S34" s="17">
        <v>202.5</v>
      </c>
      <c r="T34" s="17">
        <v>314.39999999999998</v>
      </c>
      <c r="U34" s="19">
        <v>211.25</v>
      </c>
    </row>
    <row r="35" spans="1:21" x14ac:dyDescent="0.25">
      <c r="A35" s="23">
        <v>26</v>
      </c>
      <c r="B35" s="86">
        <v>231.75</v>
      </c>
      <c r="C35" s="4">
        <v>201.7</v>
      </c>
      <c r="D35" s="4">
        <v>240.35</v>
      </c>
      <c r="E35" s="4">
        <v>217.65</v>
      </c>
      <c r="F35" s="4">
        <v>218.2</v>
      </c>
      <c r="G35" s="4">
        <v>234.9</v>
      </c>
      <c r="H35" s="4">
        <v>245.25</v>
      </c>
      <c r="I35" s="4">
        <v>278</v>
      </c>
      <c r="J35" s="4">
        <v>279.8</v>
      </c>
      <c r="K35" s="4">
        <v>219.35</v>
      </c>
      <c r="L35" s="4">
        <v>232.05</v>
      </c>
      <c r="M35" s="4">
        <v>325.60000000000002</v>
      </c>
      <c r="N35" s="4">
        <v>232.65</v>
      </c>
      <c r="O35" s="4">
        <v>241.05</v>
      </c>
      <c r="P35" s="4">
        <v>198.65</v>
      </c>
      <c r="Q35" s="4">
        <v>217.4</v>
      </c>
      <c r="R35" s="4">
        <v>219.6</v>
      </c>
      <c r="S35" s="17">
        <v>206.2</v>
      </c>
      <c r="T35" s="17">
        <v>322.7</v>
      </c>
      <c r="U35" s="19">
        <v>216.4</v>
      </c>
    </row>
    <row r="36" spans="1:21" x14ac:dyDescent="0.25">
      <c r="A36" s="23">
        <v>27</v>
      </c>
      <c r="B36" s="86">
        <v>237.4</v>
      </c>
      <c r="C36" s="4">
        <v>205.3</v>
      </c>
      <c r="D36" s="4">
        <v>246.65</v>
      </c>
      <c r="E36" s="4">
        <v>221.9</v>
      </c>
      <c r="F36" s="4">
        <v>222.15</v>
      </c>
      <c r="G36" s="4">
        <v>239.15</v>
      </c>
      <c r="H36" s="4">
        <v>250.5</v>
      </c>
      <c r="I36" s="4">
        <v>285.89999999999998</v>
      </c>
      <c r="J36" s="4">
        <v>287.85000000000002</v>
      </c>
      <c r="K36" s="4">
        <v>224.2</v>
      </c>
      <c r="L36" s="4">
        <v>236.15</v>
      </c>
      <c r="M36" s="4">
        <v>334.95</v>
      </c>
      <c r="N36" s="4">
        <v>238.9</v>
      </c>
      <c r="O36" s="4">
        <v>247.5</v>
      </c>
      <c r="P36" s="4">
        <v>201.85</v>
      </c>
      <c r="Q36" s="4">
        <v>220.85</v>
      </c>
      <c r="R36" s="4">
        <v>223.95</v>
      </c>
      <c r="S36" s="17">
        <v>209.8</v>
      </c>
      <c r="T36" s="17">
        <v>324.95</v>
      </c>
      <c r="U36" s="19">
        <v>221.45</v>
      </c>
    </row>
    <row r="37" spans="1:21" x14ac:dyDescent="0.25">
      <c r="A37" s="23">
        <v>28</v>
      </c>
      <c r="B37" s="86">
        <v>242.65</v>
      </c>
      <c r="C37" s="4">
        <v>208.45</v>
      </c>
      <c r="D37" s="4">
        <v>253.1</v>
      </c>
      <c r="E37" s="4">
        <v>225.85</v>
      </c>
      <c r="F37" s="4">
        <v>227.5</v>
      </c>
      <c r="G37" s="4">
        <v>243.85</v>
      </c>
      <c r="H37" s="4">
        <v>254.7</v>
      </c>
      <c r="I37" s="4">
        <v>293.75</v>
      </c>
      <c r="J37" s="4">
        <v>295.75</v>
      </c>
      <c r="K37" s="4">
        <v>228.35</v>
      </c>
      <c r="L37" s="4">
        <v>240.35</v>
      </c>
      <c r="M37" s="4">
        <v>344.2</v>
      </c>
      <c r="N37" s="4">
        <v>244.7</v>
      </c>
      <c r="O37" s="4">
        <v>254</v>
      </c>
      <c r="P37" s="4">
        <v>205.15</v>
      </c>
      <c r="Q37" s="4">
        <v>224.55</v>
      </c>
      <c r="R37" s="4">
        <v>227.7</v>
      </c>
      <c r="S37" s="17">
        <v>213.8</v>
      </c>
      <c r="T37" s="17">
        <v>333.15</v>
      </c>
      <c r="U37" s="19">
        <v>226.45</v>
      </c>
    </row>
    <row r="38" spans="1:21" x14ac:dyDescent="0.25">
      <c r="A38" s="23">
        <v>29</v>
      </c>
      <c r="B38" s="86">
        <v>248.25</v>
      </c>
      <c r="C38" s="4">
        <v>211.6</v>
      </c>
      <c r="D38" s="4">
        <v>259.39999999999998</v>
      </c>
      <c r="E38" s="4">
        <v>229.75</v>
      </c>
      <c r="F38" s="4">
        <v>232.8</v>
      </c>
      <c r="G38" s="4">
        <v>248.6</v>
      </c>
      <c r="H38" s="4">
        <v>258.95</v>
      </c>
      <c r="I38" s="4">
        <v>301.64999999999998</v>
      </c>
      <c r="J38" s="4">
        <v>303.64999999999998</v>
      </c>
      <c r="K38" s="4">
        <v>232.45</v>
      </c>
      <c r="L38" s="4">
        <v>244.8</v>
      </c>
      <c r="M38" s="4">
        <v>353.45</v>
      </c>
      <c r="N38" s="4">
        <v>250.5</v>
      </c>
      <c r="O38" s="4">
        <v>260.45</v>
      </c>
      <c r="P38" s="4">
        <v>209.3</v>
      </c>
      <c r="Q38" s="4">
        <v>227.7</v>
      </c>
      <c r="R38" s="4">
        <v>231.05</v>
      </c>
      <c r="S38" s="17">
        <v>215.55</v>
      </c>
      <c r="T38" s="17">
        <v>341.3</v>
      </c>
      <c r="U38" s="19">
        <v>231.55</v>
      </c>
    </row>
    <row r="39" spans="1:21" x14ac:dyDescent="0.25">
      <c r="A39" s="23">
        <v>30</v>
      </c>
      <c r="B39" s="86">
        <v>253.65</v>
      </c>
      <c r="C39" s="4">
        <v>214.9</v>
      </c>
      <c r="D39" s="4">
        <v>265.8</v>
      </c>
      <c r="E39" s="4">
        <v>233.9</v>
      </c>
      <c r="F39" s="4">
        <v>238.2</v>
      </c>
      <c r="G39" s="4">
        <v>252.7</v>
      </c>
      <c r="H39" s="4">
        <v>263.2</v>
      </c>
      <c r="I39" s="4">
        <v>309.55</v>
      </c>
      <c r="J39" s="4">
        <v>311.60000000000002</v>
      </c>
      <c r="K39" s="4">
        <v>237.4</v>
      </c>
      <c r="L39" s="4">
        <v>248.9</v>
      </c>
      <c r="M39" s="4">
        <v>362.65</v>
      </c>
      <c r="N39" s="4">
        <v>256.45</v>
      </c>
      <c r="O39" s="4">
        <v>266.89999999999998</v>
      </c>
      <c r="P39" s="4">
        <v>212.1</v>
      </c>
      <c r="Q39" s="4">
        <v>230.95</v>
      </c>
      <c r="R39" s="4">
        <v>235.55</v>
      </c>
      <c r="S39" s="17">
        <v>219.95</v>
      </c>
      <c r="T39" s="17">
        <v>349.5</v>
      </c>
      <c r="U39" s="19">
        <v>236.65</v>
      </c>
    </row>
    <row r="40" spans="1:21" x14ac:dyDescent="0.25">
      <c r="A40" s="23">
        <v>31</v>
      </c>
      <c r="B40" s="86">
        <v>257.85000000000002</v>
      </c>
      <c r="C40" s="4">
        <v>217.75</v>
      </c>
      <c r="D40" s="4">
        <v>271.10000000000002</v>
      </c>
      <c r="E40" s="4">
        <v>237.25</v>
      </c>
      <c r="F40" s="4">
        <v>243.6</v>
      </c>
      <c r="G40" s="4">
        <v>256.8</v>
      </c>
      <c r="H40" s="4">
        <v>268.64999999999998</v>
      </c>
      <c r="I40" s="4">
        <v>317.14999999999998</v>
      </c>
      <c r="J40" s="4">
        <v>319</v>
      </c>
      <c r="K40" s="4">
        <v>240.5</v>
      </c>
      <c r="L40" s="4">
        <v>252.75</v>
      </c>
      <c r="M40" s="4">
        <v>371.95</v>
      </c>
      <c r="N40" s="4">
        <v>262.05</v>
      </c>
      <c r="O40" s="4">
        <v>273.10000000000002</v>
      </c>
      <c r="P40" s="4">
        <v>214.9</v>
      </c>
      <c r="Q40" s="4">
        <v>233.35</v>
      </c>
      <c r="R40" s="4">
        <v>239.3</v>
      </c>
      <c r="S40" s="17">
        <v>223.25</v>
      </c>
      <c r="T40" s="17">
        <v>353.2</v>
      </c>
      <c r="U40" s="19">
        <v>241.7</v>
      </c>
    </row>
    <row r="41" spans="1:21" x14ac:dyDescent="0.25">
      <c r="A41" s="23">
        <v>32</v>
      </c>
      <c r="B41" s="86">
        <v>263.2</v>
      </c>
      <c r="C41" s="4">
        <v>221</v>
      </c>
      <c r="D41" s="4">
        <v>277.45</v>
      </c>
      <c r="E41" s="4">
        <v>241</v>
      </c>
      <c r="F41" s="4">
        <v>248.95</v>
      </c>
      <c r="G41" s="4">
        <v>262.75</v>
      </c>
      <c r="H41" s="4">
        <v>274.85000000000002</v>
      </c>
      <c r="I41" s="4">
        <v>325.05</v>
      </c>
      <c r="J41" s="4">
        <v>326.89999999999998</v>
      </c>
      <c r="K41" s="4">
        <v>244.95</v>
      </c>
      <c r="L41" s="4">
        <v>258.3</v>
      </c>
      <c r="M41" s="4">
        <v>381.15</v>
      </c>
      <c r="N41" s="4">
        <v>268.3</v>
      </c>
      <c r="O41" s="4">
        <v>279.55</v>
      </c>
      <c r="P41" s="4">
        <v>217.6</v>
      </c>
      <c r="Q41" s="4">
        <v>236.9</v>
      </c>
      <c r="R41" s="4">
        <v>242.3</v>
      </c>
      <c r="S41" s="17">
        <v>226.35</v>
      </c>
      <c r="T41" s="17">
        <v>361.45</v>
      </c>
      <c r="U41" s="19">
        <v>247.1</v>
      </c>
    </row>
    <row r="42" spans="1:21" x14ac:dyDescent="0.25">
      <c r="A42" s="23">
        <v>33</v>
      </c>
      <c r="B42" s="86">
        <v>268.45</v>
      </c>
      <c r="C42" s="4">
        <v>223.75</v>
      </c>
      <c r="D42" s="4">
        <v>283.8</v>
      </c>
      <c r="E42" s="4">
        <v>244.5</v>
      </c>
      <c r="F42" s="4">
        <v>254.3</v>
      </c>
      <c r="G42" s="4">
        <v>268.7</v>
      </c>
      <c r="H42" s="4">
        <v>281.10000000000002</v>
      </c>
      <c r="I42" s="4">
        <v>332.9</v>
      </c>
      <c r="J42" s="4">
        <v>334.85</v>
      </c>
      <c r="K42" s="4">
        <v>249.25</v>
      </c>
      <c r="L42" s="4">
        <v>264.10000000000002</v>
      </c>
      <c r="M42" s="4">
        <v>390.45</v>
      </c>
      <c r="N42" s="4">
        <v>274.3</v>
      </c>
      <c r="O42" s="4">
        <v>286</v>
      </c>
      <c r="P42" s="4">
        <v>220.55</v>
      </c>
      <c r="Q42" s="4">
        <v>239.65</v>
      </c>
      <c r="R42" s="4">
        <v>247.2</v>
      </c>
      <c r="S42" s="17">
        <v>229.75</v>
      </c>
      <c r="T42" s="17">
        <v>369.75</v>
      </c>
      <c r="U42" s="19">
        <v>252.25</v>
      </c>
    </row>
    <row r="43" spans="1:21" x14ac:dyDescent="0.25">
      <c r="A43" s="23">
        <v>34</v>
      </c>
      <c r="B43" s="86">
        <v>272.35000000000002</v>
      </c>
      <c r="C43" s="4">
        <v>226.8</v>
      </c>
      <c r="D43" s="4">
        <v>290.14999999999998</v>
      </c>
      <c r="E43" s="4">
        <v>248.15</v>
      </c>
      <c r="F43" s="4">
        <v>259.7</v>
      </c>
      <c r="G43" s="4">
        <v>274.7</v>
      </c>
      <c r="H43" s="4">
        <v>287.39999999999998</v>
      </c>
      <c r="I43" s="4">
        <v>340.75</v>
      </c>
      <c r="J43" s="4">
        <v>342.7</v>
      </c>
      <c r="K43" s="4">
        <v>253.45</v>
      </c>
      <c r="L43" s="4">
        <v>269.95</v>
      </c>
      <c r="M43" s="4">
        <v>399.7</v>
      </c>
      <c r="N43" s="4">
        <v>279.85000000000002</v>
      </c>
      <c r="O43" s="4">
        <v>292.45</v>
      </c>
      <c r="P43" s="4">
        <v>223.2</v>
      </c>
      <c r="Q43" s="4">
        <v>242.95</v>
      </c>
      <c r="R43" s="4">
        <v>252.1</v>
      </c>
      <c r="S43" s="17">
        <v>232.7</v>
      </c>
      <c r="T43" s="17">
        <v>377.95</v>
      </c>
      <c r="U43" s="19">
        <v>257.05</v>
      </c>
    </row>
    <row r="44" spans="1:21" x14ac:dyDescent="0.25">
      <c r="A44" s="23">
        <v>35</v>
      </c>
      <c r="B44" s="86">
        <v>277</v>
      </c>
      <c r="C44" s="4">
        <v>229.8</v>
      </c>
      <c r="D44" s="4">
        <v>296.5</v>
      </c>
      <c r="E44" s="4">
        <v>251.85</v>
      </c>
      <c r="F44" s="4">
        <v>265.05</v>
      </c>
      <c r="G44" s="4">
        <v>280.60000000000002</v>
      </c>
      <c r="H44" s="4">
        <v>293.55</v>
      </c>
      <c r="I44" s="4">
        <v>348.7</v>
      </c>
      <c r="J44" s="4">
        <v>350.7</v>
      </c>
      <c r="K44" s="4">
        <v>258.89999999999998</v>
      </c>
      <c r="L44" s="4">
        <v>275.75</v>
      </c>
      <c r="M44" s="4">
        <v>408.95</v>
      </c>
      <c r="N44" s="4">
        <v>286.39999999999998</v>
      </c>
      <c r="O44" s="4">
        <v>298.89999999999998</v>
      </c>
      <c r="P44" s="4">
        <v>226.4</v>
      </c>
      <c r="Q44" s="4">
        <v>245.5</v>
      </c>
      <c r="R44" s="4">
        <v>257</v>
      </c>
      <c r="S44" s="17">
        <v>236.1</v>
      </c>
      <c r="T44" s="17">
        <v>386.3</v>
      </c>
      <c r="U44" s="19">
        <v>262.05</v>
      </c>
    </row>
    <row r="45" spans="1:21" x14ac:dyDescent="0.25">
      <c r="A45" s="23">
        <v>36</v>
      </c>
      <c r="B45" s="86">
        <v>281.45</v>
      </c>
      <c r="C45" s="4">
        <v>232.3</v>
      </c>
      <c r="D45" s="4">
        <v>302.8</v>
      </c>
      <c r="E45" s="4">
        <v>254.7</v>
      </c>
      <c r="F45" s="4">
        <v>270.45</v>
      </c>
      <c r="G45" s="4">
        <v>286.55</v>
      </c>
      <c r="H45" s="4">
        <v>299.75</v>
      </c>
      <c r="I45" s="4">
        <v>356.55</v>
      </c>
      <c r="J45" s="4">
        <v>358.6</v>
      </c>
      <c r="K45" s="4">
        <v>264.3</v>
      </c>
      <c r="L45" s="4">
        <v>281.55</v>
      </c>
      <c r="M45" s="4">
        <v>418.25</v>
      </c>
      <c r="N45" s="4">
        <v>291.7</v>
      </c>
      <c r="O45" s="4">
        <v>305.39999999999998</v>
      </c>
      <c r="P45" s="4">
        <v>228.95</v>
      </c>
      <c r="Q45" s="4">
        <v>248.45</v>
      </c>
      <c r="R45" s="4">
        <v>261.95</v>
      </c>
      <c r="S45" s="17">
        <v>240.45</v>
      </c>
      <c r="T45" s="17">
        <v>394.5</v>
      </c>
      <c r="U45" s="19">
        <v>267.3</v>
      </c>
    </row>
    <row r="46" spans="1:21" x14ac:dyDescent="0.25">
      <c r="A46" s="23">
        <v>37</v>
      </c>
      <c r="B46" s="86">
        <v>285.14999999999998</v>
      </c>
      <c r="C46" s="4">
        <v>235.55</v>
      </c>
      <c r="D46" s="4">
        <v>309.14999999999998</v>
      </c>
      <c r="E46" s="4">
        <v>258</v>
      </c>
      <c r="F46" s="4">
        <v>275.8</v>
      </c>
      <c r="G46" s="4">
        <v>292.45</v>
      </c>
      <c r="H46" s="4">
        <v>305.95</v>
      </c>
      <c r="I46" s="4">
        <v>364.4</v>
      </c>
      <c r="J46" s="4">
        <v>366.5</v>
      </c>
      <c r="K46" s="4">
        <v>269.8</v>
      </c>
      <c r="L46" s="4">
        <v>287.39999999999998</v>
      </c>
      <c r="M46" s="4">
        <v>427.45</v>
      </c>
      <c r="N46" s="4">
        <v>297.75</v>
      </c>
      <c r="O46" s="4">
        <v>311.85000000000002</v>
      </c>
      <c r="P46" s="4">
        <v>231.7</v>
      </c>
      <c r="Q46" s="4">
        <v>251.25</v>
      </c>
      <c r="R46" s="4">
        <v>266.85000000000002</v>
      </c>
      <c r="S46" s="17">
        <v>244.85</v>
      </c>
      <c r="T46" s="17">
        <v>402.75</v>
      </c>
      <c r="U46" s="19">
        <v>272.45</v>
      </c>
    </row>
    <row r="47" spans="1:21" x14ac:dyDescent="0.25">
      <c r="A47" s="23">
        <v>38</v>
      </c>
      <c r="B47" s="86">
        <v>289.39999999999998</v>
      </c>
      <c r="C47" s="4">
        <v>237.55</v>
      </c>
      <c r="D47" s="4">
        <v>315.5</v>
      </c>
      <c r="E47" s="4">
        <v>261.89999999999998</v>
      </c>
      <c r="F47" s="4">
        <v>281.10000000000002</v>
      </c>
      <c r="G47" s="4">
        <v>298.45</v>
      </c>
      <c r="H47" s="4">
        <v>312.25</v>
      </c>
      <c r="I47" s="4">
        <v>372.35</v>
      </c>
      <c r="J47" s="4">
        <v>374.45</v>
      </c>
      <c r="K47" s="4">
        <v>275.25</v>
      </c>
      <c r="L47" s="4">
        <v>293.14999999999998</v>
      </c>
      <c r="M47" s="4">
        <v>436.75</v>
      </c>
      <c r="N47" s="4">
        <v>304.45</v>
      </c>
      <c r="O47" s="4">
        <v>318.3</v>
      </c>
      <c r="P47" s="4">
        <v>234.1</v>
      </c>
      <c r="Q47" s="4">
        <v>255.15</v>
      </c>
      <c r="R47" s="4">
        <v>271.8</v>
      </c>
      <c r="S47" s="17">
        <v>249.25</v>
      </c>
      <c r="T47" s="17">
        <v>411</v>
      </c>
      <c r="U47" s="19">
        <v>277.14999999999998</v>
      </c>
    </row>
    <row r="48" spans="1:21" x14ac:dyDescent="0.25">
      <c r="A48" s="23">
        <v>39</v>
      </c>
      <c r="B48" s="86">
        <v>295.75</v>
      </c>
      <c r="C48" s="4">
        <v>240.6</v>
      </c>
      <c r="D48" s="4">
        <v>321.89999999999998</v>
      </c>
      <c r="E48" s="4">
        <v>266.3</v>
      </c>
      <c r="F48" s="4">
        <v>286.5</v>
      </c>
      <c r="G48" s="4">
        <v>304.39999999999998</v>
      </c>
      <c r="H48" s="4">
        <v>318.45</v>
      </c>
      <c r="I48" s="4">
        <v>380.2</v>
      </c>
      <c r="J48" s="4">
        <v>382.4</v>
      </c>
      <c r="K48" s="4">
        <v>280.7</v>
      </c>
      <c r="L48" s="4">
        <v>299</v>
      </c>
      <c r="M48" s="4">
        <v>446.05</v>
      </c>
      <c r="N48" s="4">
        <v>309.25</v>
      </c>
      <c r="O48" s="4">
        <v>324.75</v>
      </c>
      <c r="P48" s="4">
        <v>236.9</v>
      </c>
      <c r="Q48" s="4">
        <v>256.75</v>
      </c>
      <c r="R48" s="4">
        <v>276.7</v>
      </c>
      <c r="S48" s="17">
        <v>253.65</v>
      </c>
      <c r="T48" s="17">
        <v>419.3</v>
      </c>
      <c r="U48" s="19">
        <v>282.35000000000002</v>
      </c>
    </row>
    <row r="49" spans="1:21" x14ac:dyDescent="0.25">
      <c r="A49" s="23">
        <v>40</v>
      </c>
      <c r="B49" s="86">
        <v>297.95</v>
      </c>
      <c r="C49" s="4">
        <v>242.85</v>
      </c>
      <c r="D49" s="4">
        <v>328.2</v>
      </c>
      <c r="E49" s="4">
        <v>271.25</v>
      </c>
      <c r="F49" s="4">
        <v>291.85000000000002</v>
      </c>
      <c r="G49" s="4">
        <v>310.35000000000002</v>
      </c>
      <c r="H49" s="4">
        <v>324.64999999999998</v>
      </c>
      <c r="I49" s="4">
        <v>388.15</v>
      </c>
      <c r="J49" s="4">
        <v>390.35</v>
      </c>
      <c r="K49" s="4">
        <v>286.14999999999998</v>
      </c>
      <c r="L49" s="4">
        <v>304.8</v>
      </c>
      <c r="M49" s="4">
        <v>455.2</v>
      </c>
      <c r="N49" s="4">
        <v>316.05</v>
      </c>
      <c r="O49" s="4">
        <v>331.2</v>
      </c>
      <c r="P49" s="4">
        <v>240</v>
      </c>
      <c r="Q49" s="4">
        <v>259.85000000000002</v>
      </c>
      <c r="R49" s="4">
        <v>281.64999999999998</v>
      </c>
      <c r="S49" s="17">
        <v>258.10000000000002</v>
      </c>
      <c r="T49" s="17">
        <v>427.45</v>
      </c>
      <c r="U49" s="19">
        <v>288.3</v>
      </c>
    </row>
    <row r="50" spans="1:21" x14ac:dyDescent="0.25">
      <c r="A50" s="23">
        <v>41</v>
      </c>
      <c r="B50" s="86">
        <v>304.10000000000002</v>
      </c>
      <c r="C50" s="4">
        <v>247.45</v>
      </c>
      <c r="D50" s="4">
        <v>334.55</v>
      </c>
      <c r="E50" s="4">
        <v>276.3</v>
      </c>
      <c r="F50" s="4">
        <v>297.5</v>
      </c>
      <c r="G50" s="4">
        <v>317.14999999999998</v>
      </c>
      <c r="H50" s="4">
        <v>331.5</v>
      </c>
      <c r="I50" s="4">
        <v>395.95</v>
      </c>
      <c r="J50" s="4">
        <v>399.95</v>
      </c>
      <c r="K50" s="4">
        <v>291.60000000000002</v>
      </c>
      <c r="L50" s="4">
        <v>310.35000000000002</v>
      </c>
      <c r="M50" s="4">
        <v>464.95</v>
      </c>
      <c r="N50" s="4">
        <v>321.35000000000002</v>
      </c>
      <c r="O50" s="4">
        <v>337.7</v>
      </c>
      <c r="P50" s="4">
        <v>242.85</v>
      </c>
      <c r="Q50" s="4">
        <v>263.64999999999998</v>
      </c>
      <c r="R50" s="4">
        <v>286.3</v>
      </c>
      <c r="S50" s="17">
        <v>262.45</v>
      </c>
      <c r="T50" s="17">
        <v>436</v>
      </c>
      <c r="U50" s="19">
        <v>291.10000000000002</v>
      </c>
    </row>
    <row r="51" spans="1:21" x14ac:dyDescent="0.25">
      <c r="A51" s="23">
        <v>42</v>
      </c>
      <c r="B51" s="86">
        <v>310.85000000000002</v>
      </c>
      <c r="C51" s="4">
        <v>251.55</v>
      </c>
      <c r="D51" s="4">
        <v>340.85</v>
      </c>
      <c r="E51" s="4">
        <v>281.25</v>
      </c>
      <c r="F51" s="4">
        <v>302.95</v>
      </c>
      <c r="G51" s="4">
        <v>323.14999999999998</v>
      </c>
      <c r="H51" s="4">
        <v>337.7</v>
      </c>
      <c r="I51" s="4">
        <v>403.85</v>
      </c>
      <c r="J51" s="4">
        <v>407.9</v>
      </c>
      <c r="K51" s="4">
        <v>297.10000000000002</v>
      </c>
      <c r="L51" s="4">
        <v>316.10000000000002</v>
      </c>
      <c r="M51" s="4">
        <v>474.25</v>
      </c>
      <c r="N51" s="4">
        <v>326.39999999999998</v>
      </c>
      <c r="O51" s="4">
        <v>344.15</v>
      </c>
      <c r="P51" s="4">
        <v>248.1</v>
      </c>
      <c r="Q51" s="4">
        <v>268.2</v>
      </c>
      <c r="R51" s="4">
        <v>291.2</v>
      </c>
      <c r="S51" s="17">
        <v>266.85000000000002</v>
      </c>
      <c r="T51" s="17">
        <v>444.2</v>
      </c>
      <c r="U51" s="19">
        <v>294.05</v>
      </c>
    </row>
    <row r="52" spans="1:21" x14ac:dyDescent="0.25">
      <c r="A52" s="23">
        <v>43</v>
      </c>
      <c r="B52" s="86">
        <v>317.14999999999998</v>
      </c>
      <c r="C52" s="4">
        <v>255.65</v>
      </c>
      <c r="D52" s="4">
        <v>347.15</v>
      </c>
      <c r="E52" s="4">
        <v>286.3</v>
      </c>
      <c r="F52" s="4">
        <v>308.3</v>
      </c>
      <c r="G52" s="4">
        <v>329.05</v>
      </c>
      <c r="H52" s="4">
        <v>344</v>
      </c>
      <c r="I52" s="4">
        <v>411.7</v>
      </c>
      <c r="J52" s="4">
        <v>415.8</v>
      </c>
      <c r="K52" s="4">
        <v>302.55</v>
      </c>
      <c r="L52" s="4">
        <v>321.89999999999998</v>
      </c>
      <c r="M52" s="4">
        <v>483.45</v>
      </c>
      <c r="N52" s="4">
        <v>333.1</v>
      </c>
      <c r="O52" s="4">
        <v>350.6</v>
      </c>
      <c r="P52" s="4">
        <v>252.1</v>
      </c>
      <c r="Q52" s="4">
        <v>272.64999999999998</v>
      </c>
      <c r="R52" s="4">
        <v>296.10000000000002</v>
      </c>
      <c r="S52" s="17">
        <v>271.2</v>
      </c>
      <c r="T52" s="17">
        <v>452.45</v>
      </c>
      <c r="U52" s="19">
        <v>296.55</v>
      </c>
    </row>
    <row r="53" spans="1:21" x14ac:dyDescent="0.25">
      <c r="A53" s="23">
        <v>44</v>
      </c>
      <c r="B53" s="86">
        <v>324.39999999999998</v>
      </c>
      <c r="C53" s="4">
        <v>260.35000000000002</v>
      </c>
      <c r="D53" s="4">
        <v>353.55</v>
      </c>
      <c r="E53" s="4">
        <v>291.2</v>
      </c>
      <c r="F53" s="4">
        <v>313.64999999999998</v>
      </c>
      <c r="G53" s="4">
        <v>335</v>
      </c>
      <c r="H53" s="4">
        <v>350.15</v>
      </c>
      <c r="I53" s="4">
        <v>419.65</v>
      </c>
      <c r="J53" s="4">
        <v>423.85</v>
      </c>
      <c r="K53" s="4">
        <v>308.05</v>
      </c>
      <c r="L53" s="4">
        <v>327.75</v>
      </c>
      <c r="M53" s="4">
        <v>492.75</v>
      </c>
      <c r="N53" s="4">
        <v>341.2</v>
      </c>
      <c r="O53" s="4">
        <v>357.05</v>
      </c>
      <c r="P53" s="4">
        <v>257.10000000000002</v>
      </c>
      <c r="Q53" s="4">
        <v>276.45</v>
      </c>
      <c r="R53" s="4">
        <v>301.05</v>
      </c>
      <c r="S53" s="17">
        <v>275.55</v>
      </c>
      <c r="T53" s="17">
        <v>460.8</v>
      </c>
      <c r="U53" s="19">
        <v>299.39999999999998</v>
      </c>
    </row>
    <row r="54" spans="1:21" x14ac:dyDescent="0.25">
      <c r="A54" s="23">
        <v>45</v>
      </c>
      <c r="B54" s="86">
        <v>331.35</v>
      </c>
      <c r="C54" s="4">
        <v>264.89999999999998</v>
      </c>
      <c r="D54" s="4">
        <v>359.85</v>
      </c>
      <c r="E54" s="4">
        <v>296.25</v>
      </c>
      <c r="F54" s="4">
        <v>319.05</v>
      </c>
      <c r="G54" s="4">
        <v>341</v>
      </c>
      <c r="H54" s="4">
        <v>356.35</v>
      </c>
      <c r="I54" s="4">
        <v>427.5</v>
      </c>
      <c r="J54" s="4">
        <v>431.75</v>
      </c>
      <c r="K54" s="4">
        <v>313.45</v>
      </c>
      <c r="L54" s="4">
        <v>333.45</v>
      </c>
      <c r="M54" s="4">
        <v>502</v>
      </c>
      <c r="N54" s="4">
        <v>343.8</v>
      </c>
      <c r="O54" s="4">
        <v>363.5</v>
      </c>
      <c r="P54" s="4">
        <v>261.2</v>
      </c>
      <c r="Q54" s="4">
        <v>280.8</v>
      </c>
      <c r="R54" s="4">
        <v>305.95</v>
      </c>
      <c r="S54" s="17">
        <v>280</v>
      </c>
      <c r="T54" s="17">
        <v>469</v>
      </c>
      <c r="U54" s="19">
        <v>302.64999999999998</v>
      </c>
    </row>
    <row r="55" spans="1:21" x14ac:dyDescent="0.25">
      <c r="A55" s="23">
        <v>46</v>
      </c>
      <c r="B55" s="86">
        <v>337.6</v>
      </c>
      <c r="C55" s="4">
        <v>269.14999999999998</v>
      </c>
      <c r="D55" s="4">
        <v>366.25</v>
      </c>
      <c r="E55" s="4">
        <v>301.2</v>
      </c>
      <c r="F55" s="4">
        <v>324.39999999999998</v>
      </c>
      <c r="G55" s="4">
        <v>347</v>
      </c>
      <c r="H55" s="4">
        <v>362.65</v>
      </c>
      <c r="I55" s="4">
        <v>435.4</v>
      </c>
      <c r="J55" s="4">
        <v>439.75</v>
      </c>
      <c r="K55" s="4">
        <v>318.95</v>
      </c>
      <c r="L55" s="4">
        <v>339.35</v>
      </c>
      <c r="M55" s="4">
        <v>511.25</v>
      </c>
      <c r="N55" s="4">
        <v>351.9</v>
      </c>
      <c r="O55" s="4">
        <v>369.95</v>
      </c>
      <c r="P55" s="4">
        <v>266.2</v>
      </c>
      <c r="Q55" s="4">
        <v>286.3</v>
      </c>
      <c r="R55" s="4">
        <v>310.85000000000002</v>
      </c>
      <c r="S55" s="17">
        <v>284.39999999999998</v>
      </c>
      <c r="T55" s="17">
        <v>477.3</v>
      </c>
      <c r="U55" s="19">
        <v>305.55</v>
      </c>
    </row>
    <row r="56" spans="1:21" x14ac:dyDescent="0.25">
      <c r="A56" s="23">
        <v>47</v>
      </c>
      <c r="B56" s="86">
        <v>344.1</v>
      </c>
      <c r="C56" s="4">
        <v>273.45</v>
      </c>
      <c r="D56" s="4">
        <v>372.55</v>
      </c>
      <c r="E56" s="4">
        <v>306.2</v>
      </c>
      <c r="F56" s="4">
        <v>329.7</v>
      </c>
      <c r="G56" s="4">
        <v>352.95</v>
      </c>
      <c r="H56" s="4">
        <v>368.95</v>
      </c>
      <c r="I56" s="4">
        <v>443.25</v>
      </c>
      <c r="J56" s="4">
        <v>447.65</v>
      </c>
      <c r="K56" s="4">
        <v>324.39999999999998</v>
      </c>
      <c r="L56" s="4">
        <v>345.2</v>
      </c>
      <c r="M56" s="4">
        <v>520.54999999999995</v>
      </c>
      <c r="N56" s="4">
        <v>356.5</v>
      </c>
      <c r="O56" s="4">
        <v>376.4</v>
      </c>
      <c r="P56" s="4">
        <v>269.64999999999998</v>
      </c>
      <c r="Q56" s="4">
        <v>290.35000000000002</v>
      </c>
      <c r="R56" s="4">
        <v>315.8</v>
      </c>
      <c r="S56" s="17">
        <v>288.8</v>
      </c>
      <c r="T56" s="17">
        <v>485.55</v>
      </c>
      <c r="U56" s="19">
        <v>308.14999999999998</v>
      </c>
    </row>
    <row r="57" spans="1:21" x14ac:dyDescent="0.25">
      <c r="A57" s="23">
        <v>48</v>
      </c>
      <c r="B57" s="86">
        <v>349.35</v>
      </c>
      <c r="C57" s="4">
        <v>277.75</v>
      </c>
      <c r="D57" s="4">
        <v>378.9</v>
      </c>
      <c r="E57" s="4">
        <v>311.14999999999998</v>
      </c>
      <c r="F57" s="4">
        <v>335.1</v>
      </c>
      <c r="G57" s="4">
        <v>358.9</v>
      </c>
      <c r="H57" s="4">
        <v>375.2</v>
      </c>
      <c r="I57" s="4">
        <v>451.1</v>
      </c>
      <c r="J57" s="4">
        <v>455.7</v>
      </c>
      <c r="K57" s="4">
        <v>329.8</v>
      </c>
      <c r="L57" s="4">
        <v>350.95</v>
      </c>
      <c r="M57" s="4">
        <v>529.79999999999995</v>
      </c>
      <c r="N57" s="4">
        <v>363.35</v>
      </c>
      <c r="O57" s="4">
        <v>382.85</v>
      </c>
      <c r="P57" s="4">
        <v>274.10000000000002</v>
      </c>
      <c r="Q57" s="4">
        <v>295.3</v>
      </c>
      <c r="R57" s="4">
        <v>320.64999999999998</v>
      </c>
      <c r="S57" s="17">
        <v>293.2</v>
      </c>
      <c r="T57" s="17">
        <v>493.75</v>
      </c>
      <c r="U57" s="19">
        <v>311</v>
      </c>
    </row>
    <row r="58" spans="1:21" x14ac:dyDescent="0.25">
      <c r="A58" s="23">
        <v>49</v>
      </c>
      <c r="B58" s="86">
        <v>357.4</v>
      </c>
      <c r="C58" s="4">
        <v>281.35000000000002</v>
      </c>
      <c r="D58" s="4">
        <v>385.25</v>
      </c>
      <c r="E58" s="4">
        <v>316.14999999999998</v>
      </c>
      <c r="F58" s="4">
        <v>340.4</v>
      </c>
      <c r="G58" s="4">
        <v>364.85</v>
      </c>
      <c r="H58" s="4">
        <v>381.35</v>
      </c>
      <c r="I58" s="4">
        <v>459.05</v>
      </c>
      <c r="J58" s="4">
        <v>463.65</v>
      </c>
      <c r="K58" s="4">
        <v>335.3</v>
      </c>
      <c r="L58" s="4">
        <v>356.8</v>
      </c>
      <c r="M58" s="4">
        <v>539.1</v>
      </c>
      <c r="N58" s="4">
        <v>368.95</v>
      </c>
      <c r="O58" s="4">
        <v>389.35</v>
      </c>
      <c r="P58" s="4">
        <v>276.95</v>
      </c>
      <c r="Q58" s="4">
        <v>299.55</v>
      </c>
      <c r="R58" s="4">
        <v>325.64999999999998</v>
      </c>
      <c r="S58" s="17">
        <v>297.5</v>
      </c>
      <c r="T58" s="17">
        <v>502.05</v>
      </c>
      <c r="U58" s="19">
        <v>314.39999999999998</v>
      </c>
    </row>
    <row r="59" spans="1:21" x14ac:dyDescent="0.25">
      <c r="A59" s="23">
        <v>50</v>
      </c>
      <c r="B59" s="86">
        <v>362.85</v>
      </c>
      <c r="C59" s="4">
        <v>286.8</v>
      </c>
      <c r="D59" s="4">
        <v>391.55</v>
      </c>
      <c r="E59" s="4">
        <v>321.14999999999998</v>
      </c>
      <c r="F59" s="4">
        <v>345.8</v>
      </c>
      <c r="G59" s="4">
        <v>370.8</v>
      </c>
      <c r="H59" s="4">
        <v>387.55</v>
      </c>
      <c r="I59" s="4">
        <v>466.9</v>
      </c>
      <c r="J59" s="4">
        <v>471.65</v>
      </c>
      <c r="K59" s="4">
        <v>340.75</v>
      </c>
      <c r="L59" s="4">
        <v>362.6</v>
      </c>
      <c r="M59" s="4">
        <v>548.29999999999995</v>
      </c>
      <c r="N59" s="4">
        <v>376.4</v>
      </c>
      <c r="O59" s="4">
        <v>395.8</v>
      </c>
      <c r="P59" s="4">
        <v>282.05</v>
      </c>
      <c r="Q59" s="4">
        <v>304.35000000000002</v>
      </c>
      <c r="R59" s="4">
        <v>330.5</v>
      </c>
      <c r="S59" s="17">
        <v>301.95</v>
      </c>
      <c r="T59" s="17">
        <v>510.35</v>
      </c>
      <c r="U59" s="19">
        <v>319</v>
      </c>
    </row>
    <row r="60" spans="1:21" x14ac:dyDescent="0.25">
      <c r="A60" s="23">
        <v>51</v>
      </c>
      <c r="B60" s="86">
        <v>367.25</v>
      </c>
      <c r="C60" s="4">
        <v>289.95</v>
      </c>
      <c r="D60" s="4">
        <v>397.45</v>
      </c>
      <c r="E60" s="4">
        <v>325.8</v>
      </c>
      <c r="F60" s="4">
        <v>350.9</v>
      </c>
      <c r="G60" s="4">
        <v>377.1</v>
      </c>
      <c r="H60" s="4">
        <v>394.2</v>
      </c>
      <c r="I60" s="4">
        <v>475.25</v>
      </c>
      <c r="J60" s="4">
        <v>479.3</v>
      </c>
      <c r="K60" s="4">
        <v>346.55</v>
      </c>
      <c r="L60" s="4">
        <v>368.05</v>
      </c>
      <c r="M60" s="4">
        <v>557.6</v>
      </c>
      <c r="N60" s="4">
        <v>380.55</v>
      </c>
      <c r="O60" s="4">
        <v>401.45</v>
      </c>
      <c r="P60" s="4">
        <v>288.5</v>
      </c>
      <c r="Q60" s="4">
        <v>308</v>
      </c>
      <c r="R60" s="4">
        <v>335.05</v>
      </c>
      <c r="S60" s="17">
        <v>313.95</v>
      </c>
      <c r="T60" s="17">
        <v>519.4</v>
      </c>
      <c r="U60" s="19">
        <v>329.2</v>
      </c>
    </row>
    <row r="61" spans="1:21" x14ac:dyDescent="0.25">
      <c r="A61" s="23">
        <v>52</v>
      </c>
      <c r="B61" s="86">
        <v>375.65</v>
      </c>
      <c r="C61" s="4">
        <v>295.2</v>
      </c>
      <c r="D61" s="4">
        <v>403.85</v>
      </c>
      <c r="E61" s="4">
        <v>330.75</v>
      </c>
      <c r="F61" s="4">
        <v>356.25</v>
      </c>
      <c r="G61" s="4">
        <v>383.05</v>
      </c>
      <c r="H61" s="4">
        <v>400.35</v>
      </c>
      <c r="I61" s="4">
        <v>483.15</v>
      </c>
      <c r="J61" s="4">
        <v>487.25</v>
      </c>
      <c r="K61" s="4">
        <v>352</v>
      </c>
      <c r="L61" s="4">
        <v>373.9</v>
      </c>
      <c r="M61" s="4">
        <v>566.9</v>
      </c>
      <c r="N61" s="4">
        <v>384.95</v>
      </c>
      <c r="O61" s="4">
        <v>407.9</v>
      </c>
      <c r="P61" s="4">
        <v>292.45</v>
      </c>
      <c r="Q61" s="4">
        <v>313.14999999999998</v>
      </c>
      <c r="R61" s="4">
        <v>340.05</v>
      </c>
      <c r="S61" s="17">
        <v>318.35000000000002</v>
      </c>
      <c r="T61" s="17">
        <v>527.65</v>
      </c>
      <c r="U61" s="19">
        <v>333.8</v>
      </c>
    </row>
    <row r="62" spans="1:21" x14ac:dyDescent="0.25">
      <c r="A62" s="23">
        <v>53</v>
      </c>
      <c r="B62" s="86">
        <v>379.5</v>
      </c>
      <c r="C62" s="4">
        <v>299.14999999999998</v>
      </c>
      <c r="D62" s="4">
        <v>410.15</v>
      </c>
      <c r="E62" s="4">
        <v>335.8</v>
      </c>
      <c r="F62" s="4">
        <v>361.6</v>
      </c>
      <c r="G62" s="4">
        <v>389</v>
      </c>
      <c r="H62" s="4">
        <v>406.6</v>
      </c>
      <c r="I62" s="4">
        <v>491</v>
      </c>
      <c r="J62" s="4">
        <v>495.2</v>
      </c>
      <c r="K62" s="4">
        <v>357.5</v>
      </c>
      <c r="L62" s="4">
        <v>379.65</v>
      </c>
      <c r="M62" s="4">
        <v>576.15</v>
      </c>
      <c r="N62" s="4">
        <v>393.05</v>
      </c>
      <c r="O62" s="4">
        <v>414.35</v>
      </c>
      <c r="P62" s="4">
        <v>294.8</v>
      </c>
      <c r="Q62" s="4">
        <v>317.89999999999998</v>
      </c>
      <c r="R62" s="4">
        <v>344.9</v>
      </c>
      <c r="S62" s="17">
        <v>322.95</v>
      </c>
      <c r="T62" s="17">
        <v>536</v>
      </c>
      <c r="U62" s="19">
        <v>338.5</v>
      </c>
    </row>
    <row r="63" spans="1:21" x14ac:dyDescent="0.25">
      <c r="A63" s="23">
        <v>54</v>
      </c>
      <c r="B63" s="86">
        <v>387.1</v>
      </c>
      <c r="C63" s="4">
        <v>304.60000000000002</v>
      </c>
      <c r="D63" s="4">
        <v>416.5</v>
      </c>
      <c r="E63" s="4">
        <v>340.75</v>
      </c>
      <c r="F63" s="4">
        <v>366.95</v>
      </c>
      <c r="G63" s="4">
        <v>394.95</v>
      </c>
      <c r="H63" s="4">
        <v>412.85</v>
      </c>
      <c r="I63" s="4">
        <v>498.95</v>
      </c>
      <c r="J63" s="4">
        <v>503.2</v>
      </c>
      <c r="K63" s="4">
        <v>362.9</v>
      </c>
      <c r="L63" s="4">
        <v>385.4</v>
      </c>
      <c r="M63" s="4">
        <v>585.4</v>
      </c>
      <c r="N63" s="4">
        <v>398.35</v>
      </c>
      <c r="O63" s="4">
        <v>420.8</v>
      </c>
      <c r="P63" s="4">
        <v>298.55</v>
      </c>
      <c r="Q63" s="4">
        <v>322.75</v>
      </c>
      <c r="R63" s="4">
        <v>349.9</v>
      </c>
      <c r="S63" s="17">
        <v>327.45</v>
      </c>
      <c r="T63" s="17">
        <v>544.25</v>
      </c>
      <c r="U63" s="19">
        <v>343.15</v>
      </c>
    </row>
    <row r="64" spans="1:21" x14ac:dyDescent="0.25">
      <c r="A64" s="23">
        <v>55</v>
      </c>
      <c r="B64" s="86">
        <v>394.45</v>
      </c>
      <c r="C64" s="4">
        <v>309.10000000000002</v>
      </c>
      <c r="D64" s="4">
        <v>422.85</v>
      </c>
      <c r="E64" s="4">
        <v>345.8</v>
      </c>
      <c r="F64" s="4">
        <v>372.35</v>
      </c>
      <c r="G64" s="4">
        <v>401.05</v>
      </c>
      <c r="H64" s="4">
        <v>419.2</v>
      </c>
      <c r="I64" s="4">
        <v>506.8</v>
      </c>
      <c r="J64" s="4">
        <v>511.2</v>
      </c>
      <c r="K64" s="4">
        <v>368.4</v>
      </c>
      <c r="L64" s="4">
        <v>391.2</v>
      </c>
      <c r="M64" s="4">
        <v>594.65</v>
      </c>
      <c r="N64" s="4">
        <v>404.1</v>
      </c>
      <c r="O64" s="4">
        <v>427.25</v>
      </c>
      <c r="P64" s="4">
        <v>303.8</v>
      </c>
      <c r="Q64" s="4">
        <v>327.85</v>
      </c>
      <c r="R64" s="4">
        <v>354.75</v>
      </c>
      <c r="S64" s="17">
        <v>331.9</v>
      </c>
      <c r="T64" s="17">
        <v>552.5</v>
      </c>
      <c r="U64" s="19">
        <v>347.85</v>
      </c>
    </row>
    <row r="65" spans="1:21" x14ac:dyDescent="0.25">
      <c r="A65" s="23">
        <v>56</v>
      </c>
      <c r="B65" s="86">
        <v>402.7</v>
      </c>
      <c r="C65" s="4">
        <v>312.3</v>
      </c>
      <c r="D65" s="4">
        <v>429.15</v>
      </c>
      <c r="E65" s="4">
        <v>350.75</v>
      </c>
      <c r="F65" s="4">
        <v>377.75</v>
      </c>
      <c r="G65" s="4">
        <v>407</v>
      </c>
      <c r="H65" s="4">
        <v>425.4</v>
      </c>
      <c r="I65" s="4">
        <v>514.70000000000005</v>
      </c>
      <c r="J65" s="4">
        <v>519.1</v>
      </c>
      <c r="K65" s="4">
        <v>373.9</v>
      </c>
      <c r="L65" s="4">
        <v>397.05</v>
      </c>
      <c r="M65" s="4">
        <v>603.95000000000005</v>
      </c>
      <c r="N65" s="4">
        <v>409.6</v>
      </c>
      <c r="O65" s="4">
        <v>433.65</v>
      </c>
      <c r="P65" s="4">
        <v>308.14999999999998</v>
      </c>
      <c r="Q65" s="4">
        <v>330.5</v>
      </c>
      <c r="R65" s="4">
        <v>359.7</v>
      </c>
      <c r="S65" s="17">
        <v>336.35</v>
      </c>
      <c r="T65" s="17">
        <v>560.79999999999995</v>
      </c>
      <c r="U65" s="19">
        <v>352.45</v>
      </c>
    </row>
    <row r="66" spans="1:21" x14ac:dyDescent="0.25">
      <c r="A66" s="23">
        <v>57</v>
      </c>
      <c r="B66" s="86">
        <v>407</v>
      </c>
      <c r="C66" s="4">
        <v>317.75</v>
      </c>
      <c r="D66" s="4">
        <v>435.45</v>
      </c>
      <c r="E66" s="4">
        <v>355.7</v>
      </c>
      <c r="F66" s="4">
        <v>383.1</v>
      </c>
      <c r="G66" s="4">
        <v>412.95</v>
      </c>
      <c r="H66" s="4">
        <v>431.6</v>
      </c>
      <c r="I66" s="4">
        <v>522.54999999999995</v>
      </c>
      <c r="J66" s="4">
        <v>527.04999999999995</v>
      </c>
      <c r="K66" s="4">
        <v>379.35</v>
      </c>
      <c r="L66" s="4">
        <v>402.8</v>
      </c>
      <c r="M66" s="4">
        <v>613.20000000000005</v>
      </c>
      <c r="N66" s="4">
        <v>415.05</v>
      </c>
      <c r="O66" s="4">
        <v>440.15</v>
      </c>
      <c r="P66" s="4">
        <v>312.39999999999998</v>
      </c>
      <c r="Q66" s="4">
        <v>337.2</v>
      </c>
      <c r="R66" s="4">
        <v>364.6</v>
      </c>
      <c r="S66" s="17">
        <v>340.95</v>
      </c>
      <c r="T66" s="17">
        <v>569.04999999999995</v>
      </c>
      <c r="U66" s="19">
        <v>357.2</v>
      </c>
    </row>
    <row r="67" spans="1:21" x14ac:dyDescent="0.25">
      <c r="A67" s="23">
        <v>58</v>
      </c>
      <c r="B67" s="86">
        <v>412.35</v>
      </c>
      <c r="C67" s="4">
        <v>321.60000000000002</v>
      </c>
      <c r="D67" s="4">
        <v>441.85</v>
      </c>
      <c r="E67" s="4">
        <v>360.75</v>
      </c>
      <c r="F67" s="4">
        <v>388.4</v>
      </c>
      <c r="G67" s="4">
        <v>418.9</v>
      </c>
      <c r="H67" s="4">
        <v>437.9</v>
      </c>
      <c r="I67" s="4">
        <v>530.5</v>
      </c>
      <c r="J67" s="4">
        <v>535</v>
      </c>
      <c r="K67" s="4">
        <v>384.8</v>
      </c>
      <c r="L67" s="4">
        <v>408.65</v>
      </c>
      <c r="M67" s="4">
        <v>622.45000000000005</v>
      </c>
      <c r="N67" s="4">
        <v>424</v>
      </c>
      <c r="O67" s="4">
        <v>446.6</v>
      </c>
      <c r="P67" s="4">
        <v>317.55</v>
      </c>
      <c r="Q67" s="4">
        <v>339.3</v>
      </c>
      <c r="R67" s="4">
        <v>369.5</v>
      </c>
      <c r="S67" s="17">
        <v>345.4</v>
      </c>
      <c r="T67" s="17">
        <v>577.29999999999995</v>
      </c>
      <c r="U67" s="19">
        <v>361.85</v>
      </c>
    </row>
    <row r="68" spans="1:21" x14ac:dyDescent="0.25">
      <c r="A68" s="23">
        <v>59</v>
      </c>
      <c r="B68" s="86">
        <v>420.35</v>
      </c>
      <c r="C68" s="4">
        <v>325.14999999999998</v>
      </c>
      <c r="D68" s="4">
        <v>448.15</v>
      </c>
      <c r="E68" s="4">
        <v>365.65</v>
      </c>
      <c r="F68" s="4">
        <v>393.9</v>
      </c>
      <c r="G68" s="4">
        <v>424.85</v>
      </c>
      <c r="H68" s="4">
        <v>444.1</v>
      </c>
      <c r="I68" s="4">
        <v>538.4</v>
      </c>
      <c r="J68" s="4">
        <v>543</v>
      </c>
      <c r="K68" s="4">
        <v>390.25</v>
      </c>
      <c r="L68" s="4">
        <v>414.5</v>
      </c>
      <c r="M68" s="4">
        <v>631.79999999999995</v>
      </c>
      <c r="N68" s="4">
        <v>430.35</v>
      </c>
      <c r="O68" s="4">
        <v>453</v>
      </c>
      <c r="P68" s="4">
        <v>321.8</v>
      </c>
      <c r="Q68" s="4">
        <v>344.6</v>
      </c>
      <c r="R68" s="4">
        <v>374.45</v>
      </c>
      <c r="S68" s="17">
        <v>349.85</v>
      </c>
      <c r="T68" s="17">
        <v>585.6</v>
      </c>
      <c r="U68" s="19">
        <v>366.5</v>
      </c>
    </row>
    <row r="69" spans="1:21" x14ac:dyDescent="0.25">
      <c r="A69" s="23">
        <v>60</v>
      </c>
      <c r="B69" s="86">
        <v>426</v>
      </c>
      <c r="C69" s="4">
        <v>329.8</v>
      </c>
      <c r="D69" s="4">
        <v>454.55</v>
      </c>
      <c r="E69" s="4">
        <v>370.7</v>
      </c>
      <c r="F69" s="4">
        <v>399.15</v>
      </c>
      <c r="G69" s="4">
        <v>430.8</v>
      </c>
      <c r="H69" s="4">
        <v>450.35</v>
      </c>
      <c r="I69" s="4">
        <v>546.25</v>
      </c>
      <c r="J69" s="4">
        <v>550.95000000000005</v>
      </c>
      <c r="K69" s="4">
        <v>395.7</v>
      </c>
      <c r="L69" s="4">
        <v>420.3</v>
      </c>
      <c r="M69" s="4">
        <v>641</v>
      </c>
      <c r="N69" s="4">
        <v>430.9</v>
      </c>
      <c r="O69" s="4">
        <v>459.45</v>
      </c>
      <c r="P69" s="4">
        <v>325.39999999999998</v>
      </c>
      <c r="Q69" s="4">
        <v>348.7</v>
      </c>
      <c r="R69" s="4">
        <v>379.35</v>
      </c>
      <c r="S69" s="17">
        <v>354.45</v>
      </c>
      <c r="T69" s="17">
        <v>593.9</v>
      </c>
      <c r="U69" s="19">
        <v>371.1</v>
      </c>
    </row>
    <row r="70" spans="1:21" x14ac:dyDescent="0.25">
      <c r="A70" s="23">
        <v>61</v>
      </c>
      <c r="B70" s="86">
        <v>429.3</v>
      </c>
      <c r="C70" s="4">
        <v>334.2</v>
      </c>
      <c r="D70" s="4">
        <v>460.35</v>
      </c>
      <c r="E70" s="4">
        <v>375.25</v>
      </c>
      <c r="F70" s="4">
        <v>404.15</v>
      </c>
      <c r="G70" s="4">
        <v>437.6</v>
      </c>
      <c r="H70" s="4">
        <v>456.55</v>
      </c>
      <c r="I70" s="4">
        <v>554.65</v>
      </c>
      <c r="J70" s="4">
        <v>558.4</v>
      </c>
      <c r="K70" s="4">
        <v>401.15</v>
      </c>
      <c r="L70" s="4">
        <v>426.1</v>
      </c>
      <c r="M70" s="4">
        <v>650.29999999999995</v>
      </c>
      <c r="N70" s="4">
        <v>441.5</v>
      </c>
      <c r="O70" s="4">
        <v>465.5</v>
      </c>
      <c r="P70" s="4">
        <v>331.4</v>
      </c>
      <c r="Q70" s="4">
        <v>354.25</v>
      </c>
      <c r="R70" s="4">
        <v>383.9</v>
      </c>
      <c r="S70" s="17">
        <v>359.2</v>
      </c>
      <c r="T70" s="17">
        <v>603.15</v>
      </c>
      <c r="U70" s="19">
        <v>379.3</v>
      </c>
    </row>
    <row r="71" spans="1:21" x14ac:dyDescent="0.25">
      <c r="A71" s="23">
        <v>62</v>
      </c>
      <c r="B71" s="86">
        <v>440.1</v>
      </c>
      <c r="C71" s="4">
        <v>338.85</v>
      </c>
      <c r="D71" s="4">
        <v>466.7</v>
      </c>
      <c r="E71" s="4">
        <v>380.25</v>
      </c>
      <c r="F71" s="4">
        <v>409.5</v>
      </c>
      <c r="G71" s="4">
        <v>443.55</v>
      </c>
      <c r="H71" s="4">
        <v>462.8</v>
      </c>
      <c r="I71" s="4">
        <v>562.6</v>
      </c>
      <c r="J71" s="4">
        <v>566.29999999999995</v>
      </c>
      <c r="K71" s="4">
        <v>406.65</v>
      </c>
      <c r="L71" s="4">
        <v>431.85</v>
      </c>
      <c r="M71" s="4">
        <v>659.55</v>
      </c>
      <c r="N71" s="4">
        <v>448.05</v>
      </c>
      <c r="O71" s="4">
        <v>471.9</v>
      </c>
      <c r="P71" s="4">
        <v>335.7</v>
      </c>
      <c r="Q71" s="4">
        <v>358.75</v>
      </c>
      <c r="R71" s="4">
        <v>388.8</v>
      </c>
      <c r="S71" s="17">
        <v>363.8</v>
      </c>
      <c r="T71" s="17">
        <v>611.45000000000005</v>
      </c>
      <c r="U71" s="19">
        <v>384.05</v>
      </c>
    </row>
    <row r="72" spans="1:21" x14ac:dyDescent="0.25">
      <c r="A72" s="23">
        <v>63</v>
      </c>
      <c r="B72" s="86">
        <v>445</v>
      </c>
      <c r="C72" s="4">
        <v>343.05</v>
      </c>
      <c r="D72" s="4">
        <v>473.05</v>
      </c>
      <c r="E72" s="4">
        <v>385.25</v>
      </c>
      <c r="F72" s="4">
        <v>414.9</v>
      </c>
      <c r="G72" s="4">
        <v>449.55</v>
      </c>
      <c r="H72" s="4">
        <v>469.05</v>
      </c>
      <c r="I72" s="4">
        <v>570.45000000000005</v>
      </c>
      <c r="J72" s="4">
        <v>574.20000000000005</v>
      </c>
      <c r="K72" s="4">
        <v>412.1</v>
      </c>
      <c r="L72" s="4">
        <v>437.7</v>
      </c>
      <c r="M72" s="4">
        <v>668.85</v>
      </c>
      <c r="N72" s="4">
        <v>452.2</v>
      </c>
      <c r="O72" s="4">
        <v>478.35</v>
      </c>
      <c r="P72" s="4">
        <v>338.2</v>
      </c>
      <c r="Q72" s="4">
        <v>363.75</v>
      </c>
      <c r="R72" s="4">
        <v>393.75</v>
      </c>
      <c r="S72" s="17">
        <v>368.25</v>
      </c>
      <c r="T72" s="17">
        <v>619.70000000000005</v>
      </c>
      <c r="U72" s="19">
        <v>388.7</v>
      </c>
    </row>
    <row r="73" spans="1:21" x14ac:dyDescent="0.25">
      <c r="A73" s="23">
        <v>64</v>
      </c>
      <c r="B73" s="86">
        <v>451.15</v>
      </c>
      <c r="C73" s="4">
        <v>347.3</v>
      </c>
      <c r="D73" s="4">
        <v>479.35</v>
      </c>
      <c r="E73" s="4">
        <v>390.2</v>
      </c>
      <c r="F73" s="4">
        <v>420.15</v>
      </c>
      <c r="G73" s="4">
        <v>455.6</v>
      </c>
      <c r="H73" s="4">
        <v>475.3</v>
      </c>
      <c r="I73" s="4">
        <v>578.4</v>
      </c>
      <c r="J73" s="4">
        <v>582.20000000000005</v>
      </c>
      <c r="K73" s="4">
        <v>417.6</v>
      </c>
      <c r="L73" s="4">
        <v>443.5</v>
      </c>
      <c r="M73" s="4">
        <v>678.1</v>
      </c>
      <c r="N73" s="4">
        <v>459.85</v>
      </c>
      <c r="O73" s="4">
        <v>484.75</v>
      </c>
      <c r="P73" s="4">
        <v>344.3</v>
      </c>
      <c r="Q73" s="4">
        <v>368.55</v>
      </c>
      <c r="R73" s="4">
        <v>398.6</v>
      </c>
      <c r="S73" s="17">
        <v>372.75</v>
      </c>
      <c r="T73" s="17">
        <v>628</v>
      </c>
      <c r="U73" s="19">
        <v>393.45</v>
      </c>
    </row>
    <row r="74" spans="1:21" x14ac:dyDescent="0.25">
      <c r="A74" s="23">
        <v>65</v>
      </c>
      <c r="B74" s="86">
        <v>458.5</v>
      </c>
      <c r="C74" s="4">
        <v>351.8</v>
      </c>
      <c r="D74" s="4">
        <v>485.65</v>
      </c>
      <c r="E74" s="4">
        <v>395.2</v>
      </c>
      <c r="F74" s="4">
        <v>425.55</v>
      </c>
      <c r="G74" s="4">
        <v>461.55</v>
      </c>
      <c r="H74" s="4">
        <v>481.55</v>
      </c>
      <c r="I74" s="4">
        <v>586.29999999999995</v>
      </c>
      <c r="J74" s="4">
        <v>590.15</v>
      </c>
      <c r="K74" s="4">
        <v>423</v>
      </c>
      <c r="L74" s="4">
        <v>449.3</v>
      </c>
      <c r="M74" s="4">
        <v>687.4</v>
      </c>
      <c r="N74" s="4">
        <v>463.55</v>
      </c>
      <c r="O74" s="4">
        <v>491.25</v>
      </c>
      <c r="P74" s="4">
        <v>347.45</v>
      </c>
      <c r="Q74" s="4">
        <v>373.05</v>
      </c>
      <c r="R74" s="4">
        <v>403.5</v>
      </c>
      <c r="S74" s="17">
        <v>377.2</v>
      </c>
      <c r="T74" s="17">
        <v>636.25</v>
      </c>
      <c r="U74" s="19">
        <v>398.15</v>
      </c>
    </row>
    <row r="75" spans="1:21" x14ac:dyDescent="0.25">
      <c r="A75" s="23">
        <v>66</v>
      </c>
      <c r="B75" s="86">
        <v>463.15</v>
      </c>
      <c r="C75" s="4">
        <v>356.55</v>
      </c>
      <c r="D75" s="4">
        <v>492.05</v>
      </c>
      <c r="E75" s="4">
        <v>400.15</v>
      </c>
      <c r="F75" s="4">
        <v>430.9</v>
      </c>
      <c r="G75" s="4">
        <v>467.5</v>
      </c>
      <c r="H75" s="4">
        <v>487.8</v>
      </c>
      <c r="I75" s="4">
        <v>594.15</v>
      </c>
      <c r="J75" s="4">
        <v>598.1</v>
      </c>
      <c r="K75" s="4">
        <v>428.55</v>
      </c>
      <c r="L75" s="4">
        <v>455.15</v>
      </c>
      <c r="M75" s="4">
        <v>696.6</v>
      </c>
      <c r="N75" s="4">
        <v>466.95</v>
      </c>
      <c r="O75" s="4">
        <v>497.65</v>
      </c>
      <c r="P75" s="4">
        <v>352.9</v>
      </c>
      <c r="Q75" s="4">
        <v>376.3</v>
      </c>
      <c r="R75" s="4">
        <v>408.4</v>
      </c>
      <c r="S75" s="17">
        <v>381.8</v>
      </c>
      <c r="T75" s="17">
        <v>644.54999999999995</v>
      </c>
      <c r="U75" s="19">
        <v>402.85</v>
      </c>
    </row>
    <row r="76" spans="1:21" x14ac:dyDescent="0.25">
      <c r="A76" s="23">
        <v>67</v>
      </c>
      <c r="B76" s="86" t="s">
        <v>22</v>
      </c>
      <c r="C76" s="4">
        <v>357.6</v>
      </c>
      <c r="D76" s="4">
        <v>498.35</v>
      </c>
      <c r="E76" s="4">
        <v>405.1</v>
      </c>
      <c r="F76" s="4">
        <v>436.2</v>
      </c>
      <c r="G76" s="4">
        <v>473.45</v>
      </c>
      <c r="H76" s="4">
        <v>494</v>
      </c>
      <c r="I76" s="4">
        <v>602.04999999999995</v>
      </c>
      <c r="J76" s="4">
        <v>606.04999999999995</v>
      </c>
      <c r="K76" s="4">
        <v>434</v>
      </c>
      <c r="L76" s="4">
        <v>460.9</v>
      </c>
      <c r="M76" s="4" t="s">
        <v>22</v>
      </c>
      <c r="N76" s="4" t="s">
        <v>22</v>
      </c>
      <c r="O76" s="4" t="s">
        <v>22</v>
      </c>
      <c r="P76" s="4" t="s">
        <v>22</v>
      </c>
      <c r="Q76" s="4" t="s">
        <v>22</v>
      </c>
      <c r="R76" s="4" t="s">
        <v>22</v>
      </c>
      <c r="S76" s="4" t="s">
        <v>22</v>
      </c>
      <c r="T76" s="17">
        <v>652.85</v>
      </c>
      <c r="U76" s="87" t="s">
        <v>22</v>
      </c>
    </row>
    <row r="77" spans="1:21" x14ac:dyDescent="0.25">
      <c r="A77" s="23">
        <v>68</v>
      </c>
      <c r="B77" s="86" t="s">
        <v>22</v>
      </c>
      <c r="C77" s="4">
        <v>365.3</v>
      </c>
      <c r="D77" s="4">
        <v>504.6</v>
      </c>
      <c r="E77" s="4">
        <v>410.2</v>
      </c>
      <c r="F77" s="4">
        <v>441.7</v>
      </c>
      <c r="G77" s="4">
        <v>479.45</v>
      </c>
      <c r="H77" s="4">
        <v>500.25</v>
      </c>
      <c r="I77" s="4">
        <v>609.95000000000005</v>
      </c>
      <c r="J77" s="4">
        <v>614</v>
      </c>
      <c r="K77" s="4">
        <v>439.45</v>
      </c>
      <c r="L77" s="4">
        <v>466.75</v>
      </c>
      <c r="M77" s="4" t="s">
        <v>22</v>
      </c>
      <c r="N77" s="4" t="s">
        <v>22</v>
      </c>
      <c r="O77" s="4" t="s">
        <v>22</v>
      </c>
      <c r="P77" s="4" t="s">
        <v>22</v>
      </c>
      <c r="Q77" s="4" t="s">
        <v>22</v>
      </c>
      <c r="R77" s="4" t="s">
        <v>22</v>
      </c>
      <c r="S77" s="4" t="s">
        <v>22</v>
      </c>
      <c r="T77" s="17">
        <v>661.1</v>
      </c>
      <c r="U77" s="87" t="s">
        <v>22</v>
      </c>
    </row>
    <row r="78" spans="1:21" x14ac:dyDescent="0.25">
      <c r="A78" s="23">
        <v>69</v>
      </c>
      <c r="B78" s="86" t="s">
        <v>22</v>
      </c>
      <c r="C78" s="4">
        <v>369.6</v>
      </c>
      <c r="D78" s="4">
        <v>510.95</v>
      </c>
      <c r="E78" s="4">
        <v>416.2</v>
      </c>
      <c r="F78" s="4">
        <v>447.05</v>
      </c>
      <c r="G78" s="4">
        <v>485.5</v>
      </c>
      <c r="H78" s="4">
        <v>506.45</v>
      </c>
      <c r="I78" s="4">
        <v>617.85</v>
      </c>
      <c r="J78" s="4">
        <v>622</v>
      </c>
      <c r="K78" s="4">
        <v>444.9</v>
      </c>
      <c r="L78" s="4">
        <v>472.5</v>
      </c>
      <c r="M78" s="4" t="s">
        <v>22</v>
      </c>
      <c r="N78" s="4" t="s">
        <v>22</v>
      </c>
      <c r="O78" s="4" t="s">
        <v>22</v>
      </c>
      <c r="P78" s="4" t="s">
        <v>22</v>
      </c>
      <c r="Q78" s="4" t="s">
        <v>22</v>
      </c>
      <c r="R78" s="4" t="s">
        <v>22</v>
      </c>
      <c r="S78" s="4" t="s">
        <v>22</v>
      </c>
      <c r="T78" s="17">
        <v>669.45</v>
      </c>
      <c r="U78" s="87" t="s">
        <v>22</v>
      </c>
    </row>
    <row r="79" spans="1:21" x14ac:dyDescent="0.25">
      <c r="A79" s="26">
        <v>70</v>
      </c>
      <c r="B79" s="88" t="s">
        <v>22</v>
      </c>
      <c r="C79" s="5">
        <v>373.95</v>
      </c>
      <c r="D79" s="5">
        <v>517.29999999999995</v>
      </c>
      <c r="E79" s="5">
        <v>421.25</v>
      </c>
      <c r="F79" s="5">
        <v>452.35</v>
      </c>
      <c r="G79" s="5">
        <v>491.4</v>
      </c>
      <c r="H79" s="5">
        <v>512.70000000000005</v>
      </c>
      <c r="I79" s="5">
        <v>625.79999999999995</v>
      </c>
      <c r="J79" s="5">
        <v>629.9</v>
      </c>
      <c r="K79" s="5">
        <v>450.35</v>
      </c>
      <c r="L79" s="5">
        <v>478.3</v>
      </c>
      <c r="M79" s="5" t="s">
        <v>22</v>
      </c>
      <c r="N79" s="5" t="s">
        <v>22</v>
      </c>
      <c r="O79" s="5" t="s">
        <v>22</v>
      </c>
      <c r="P79" s="5" t="s">
        <v>22</v>
      </c>
      <c r="Q79" s="5" t="s">
        <v>22</v>
      </c>
      <c r="R79" s="5" t="s">
        <v>22</v>
      </c>
      <c r="S79" s="5" t="s">
        <v>22</v>
      </c>
      <c r="T79" s="21">
        <v>677.65</v>
      </c>
      <c r="U79" s="6" t="s">
        <v>22</v>
      </c>
    </row>
  </sheetData>
  <mergeCells count="3">
    <mergeCell ref="C3:J3"/>
    <mergeCell ref="A7:A8"/>
    <mergeCell ref="B7:U7"/>
  </mergeCells>
  <phoneticPr fontId="10" type="noConversion"/>
  <printOptions gridLines="1"/>
  <pageMargins left="0.15" right="0.15" top="0.2" bottom="0.2" header="0.17" footer="0.17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6">
    <pageSetUpPr fitToPage="1"/>
  </sheetPr>
  <dimension ref="A1:U79"/>
  <sheetViews>
    <sheetView zoomScale="84" zoomScaleNormal="130" workbookViewId="0">
      <selection activeCell="J2" sqref="J2"/>
    </sheetView>
  </sheetViews>
  <sheetFormatPr defaultColWidth="9.109375" defaultRowHeight="15" x14ac:dyDescent="0.25"/>
  <cols>
    <col min="1" max="1" width="11.5546875" style="2" customWidth="1"/>
    <col min="2" max="21" width="11.88671875" style="2" bestFit="1" customWidth="1"/>
    <col min="22" max="16384" width="9.109375" style="2"/>
  </cols>
  <sheetData>
    <row r="1" spans="1:21" ht="15.6" x14ac:dyDescent="0.3">
      <c r="A1" s="1" t="s">
        <v>146</v>
      </c>
      <c r="B1" s="281"/>
      <c r="C1" s="281"/>
      <c r="D1" s="281"/>
      <c r="E1" s="281"/>
      <c r="F1" s="281"/>
      <c r="G1" s="3" t="s">
        <v>710</v>
      </c>
      <c r="H1" s="3"/>
      <c r="I1" s="3" t="s">
        <v>711</v>
      </c>
      <c r="J1" s="281"/>
      <c r="K1" s="286"/>
      <c r="L1" s="281"/>
      <c r="M1" s="282"/>
      <c r="N1" s="275"/>
    </row>
    <row r="2" spans="1:21" ht="15.6" x14ac:dyDescent="0.3">
      <c r="A2" s="1"/>
      <c r="J2" s="1"/>
      <c r="M2" s="1"/>
      <c r="P2" s="1"/>
    </row>
    <row r="3" spans="1:21" ht="15.6" x14ac:dyDescent="0.3">
      <c r="A3" s="281"/>
      <c r="B3" s="281"/>
      <c r="C3" s="838" t="s">
        <v>61</v>
      </c>
      <c r="D3" s="838"/>
      <c r="E3" s="838"/>
      <c r="F3" s="838"/>
      <c r="G3" s="838"/>
      <c r="H3" s="838"/>
      <c r="I3" s="838"/>
      <c r="J3" s="838"/>
      <c r="P3" s="1"/>
    </row>
    <row r="4" spans="1:21" ht="15.6" x14ac:dyDescent="0.3">
      <c r="A4" s="281"/>
      <c r="B4" s="281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P4" s="1"/>
    </row>
    <row r="5" spans="1:21" ht="15.6" x14ac:dyDescent="0.3">
      <c r="A5" s="33" t="s">
        <v>7</v>
      </c>
      <c r="B5" s="281"/>
      <c r="C5" s="17">
        <v>56.1</v>
      </c>
      <c r="D5" s="17">
        <v>73.650000000000006</v>
      </c>
      <c r="E5" s="17">
        <v>71.75</v>
      </c>
      <c r="F5" s="93">
        <v>76.400000000000006</v>
      </c>
      <c r="G5" s="17">
        <v>79.2</v>
      </c>
      <c r="H5" s="17">
        <v>80</v>
      </c>
      <c r="I5" s="17">
        <v>93.55</v>
      </c>
      <c r="J5" s="17">
        <v>72.400000000000006</v>
      </c>
      <c r="P5" s="1"/>
    </row>
    <row r="6" spans="1:21" ht="15.6" x14ac:dyDescent="0.3">
      <c r="P6" s="1"/>
    </row>
    <row r="7" spans="1:21" ht="15.6" x14ac:dyDescent="0.3">
      <c r="A7" s="839" t="s">
        <v>18</v>
      </c>
      <c r="B7" s="769" t="s">
        <v>61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70"/>
    </row>
    <row r="8" spans="1:21" ht="28.5" customHeight="1" x14ac:dyDescent="0.25">
      <c r="A8" s="753"/>
      <c r="B8" s="75">
        <v>1</v>
      </c>
      <c r="C8" s="76">
        <v>2</v>
      </c>
      <c r="D8" s="76">
        <v>3</v>
      </c>
      <c r="E8" s="76">
        <v>4</v>
      </c>
      <c r="F8" s="76">
        <v>5</v>
      </c>
      <c r="G8" s="76">
        <v>6</v>
      </c>
      <c r="H8" s="76">
        <v>7</v>
      </c>
      <c r="I8" s="76">
        <v>8</v>
      </c>
      <c r="J8" s="76">
        <v>9</v>
      </c>
      <c r="K8" s="76">
        <v>10</v>
      </c>
      <c r="L8" s="76">
        <v>11</v>
      </c>
      <c r="M8" s="76">
        <v>12</v>
      </c>
      <c r="N8" s="76">
        <v>13</v>
      </c>
      <c r="O8" s="76">
        <v>14</v>
      </c>
      <c r="P8" s="76">
        <v>15</v>
      </c>
      <c r="Q8" s="76">
        <v>16</v>
      </c>
      <c r="R8" s="543">
        <v>17</v>
      </c>
      <c r="S8" s="543">
        <v>18</v>
      </c>
      <c r="T8" s="543">
        <v>19</v>
      </c>
      <c r="U8" s="542">
        <v>20</v>
      </c>
    </row>
    <row r="9" spans="1:21" x14ac:dyDescent="0.25">
      <c r="A9" s="25">
        <v>0.5</v>
      </c>
      <c r="B9" s="89">
        <v>57.32</v>
      </c>
      <c r="C9" s="90">
        <v>77.86</v>
      </c>
      <c r="D9" s="90">
        <v>74.260000000000005</v>
      </c>
      <c r="E9" s="90">
        <v>73.8</v>
      </c>
      <c r="F9" s="90">
        <v>80.489999999999995</v>
      </c>
      <c r="G9" s="90">
        <v>71.19</v>
      </c>
      <c r="H9" s="90">
        <v>76.38</v>
      </c>
      <c r="I9" s="90">
        <v>69.650000000000006</v>
      </c>
      <c r="J9" s="90">
        <v>73.709999999999994</v>
      </c>
      <c r="K9" s="90">
        <v>65.760000000000005</v>
      </c>
      <c r="L9" s="90">
        <v>78.88</v>
      </c>
      <c r="M9" s="90">
        <v>81.19</v>
      </c>
      <c r="N9" s="90">
        <v>74.930000000000007</v>
      </c>
      <c r="O9" s="90">
        <v>68.06</v>
      </c>
      <c r="P9" s="90">
        <v>76.099999999999994</v>
      </c>
      <c r="Q9" s="90">
        <v>90.29</v>
      </c>
      <c r="R9" s="544">
        <v>79.77</v>
      </c>
      <c r="S9" s="545">
        <v>75.510000000000005</v>
      </c>
      <c r="T9" s="545">
        <v>95.97</v>
      </c>
      <c r="U9" s="550">
        <v>81.97</v>
      </c>
    </row>
    <row r="10" spans="1:21" x14ac:dyDescent="0.25">
      <c r="A10" s="23">
        <v>1</v>
      </c>
      <c r="B10" s="86">
        <v>59.99</v>
      </c>
      <c r="C10" s="4">
        <v>80.69</v>
      </c>
      <c r="D10" s="4">
        <v>75.8</v>
      </c>
      <c r="E10" s="4">
        <v>77.11</v>
      </c>
      <c r="F10" s="4">
        <v>83.58</v>
      </c>
      <c r="G10" s="4">
        <v>75.7</v>
      </c>
      <c r="H10" s="4">
        <v>80.48</v>
      </c>
      <c r="I10" s="4">
        <v>76.83</v>
      </c>
      <c r="J10" s="4">
        <v>78.459999999999994</v>
      </c>
      <c r="K10" s="4">
        <v>69.5</v>
      </c>
      <c r="L10" s="4">
        <v>82.57</v>
      </c>
      <c r="M10" s="4">
        <v>85.55</v>
      </c>
      <c r="N10" s="4">
        <v>78.39</v>
      </c>
      <c r="O10" s="4">
        <v>70.02</v>
      </c>
      <c r="P10" s="4">
        <v>78.819999999999993</v>
      </c>
      <c r="Q10" s="4">
        <v>93.22</v>
      </c>
      <c r="R10" s="4">
        <v>83.03</v>
      </c>
      <c r="S10" s="17">
        <v>78.44</v>
      </c>
      <c r="T10" s="17">
        <v>100.03</v>
      </c>
      <c r="U10" s="19">
        <v>84.73</v>
      </c>
    </row>
    <row r="11" spans="1:21" x14ac:dyDescent="0.25">
      <c r="A11" s="23">
        <v>2</v>
      </c>
      <c r="B11" s="86">
        <v>65.64</v>
      </c>
      <c r="C11" s="4">
        <v>84.53</v>
      </c>
      <c r="D11" s="4">
        <v>81.819999999999993</v>
      </c>
      <c r="E11" s="4">
        <v>81.599999999999994</v>
      </c>
      <c r="F11" s="4">
        <v>88.06</v>
      </c>
      <c r="G11" s="4">
        <v>81.290000000000006</v>
      </c>
      <c r="H11" s="4">
        <v>85.78</v>
      </c>
      <c r="I11" s="4">
        <v>84.34</v>
      </c>
      <c r="J11" s="4">
        <v>85.22</v>
      </c>
      <c r="K11" s="4">
        <v>74.17</v>
      </c>
      <c r="L11" s="4">
        <v>87.05</v>
      </c>
      <c r="M11" s="4">
        <v>92.04</v>
      </c>
      <c r="N11" s="4">
        <v>83.48</v>
      </c>
      <c r="O11" s="4">
        <v>76.760000000000005</v>
      </c>
      <c r="P11" s="4">
        <v>82.7</v>
      </c>
      <c r="Q11" s="4">
        <v>97.35</v>
      </c>
      <c r="R11" s="4">
        <v>87.36</v>
      </c>
      <c r="S11" s="17">
        <v>82.53</v>
      </c>
      <c r="T11" s="17">
        <v>109.31</v>
      </c>
      <c r="U11" s="19">
        <v>88.68</v>
      </c>
    </row>
    <row r="12" spans="1:21" x14ac:dyDescent="0.25">
      <c r="A12" s="23">
        <v>3</v>
      </c>
      <c r="B12" s="86">
        <v>71.290000000000006</v>
      </c>
      <c r="C12" s="4">
        <v>89.61</v>
      </c>
      <c r="D12" s="4">
        <v>87.84</v>
      </c>
      <c r="E12" s="4">
        <v>87.41</v>
      </c>
      <c r="F12" s="4">
        <v>93.54</v>
      </c>
      <c r="G12" s="4">
        <v>86.88</v>
      </c>
      <c r="H12" s="4">
        <v>92.47</v>
      </c>
      <c r="I12" s="4">
        <v>91.86</v>
      </c>
      <c r="J12" s="4">
        <v>92.82</v>
      </c>
      <c r="K12" s="4">
        <v>80.48</v>
      </c>
      <c r="L12" s="4">
        <v>93.41</v>
      </c>
      <c r="M12" s="4">
        <v>100.18</v>
      </c>
      <c r="N12" s="4">
        <v>88.57</v>
      </c>
      <c r="O12" s="4">
        <v>83.52</v>
      </c>
      <c r="P12" s="4">
        <v>87.62</v>
      </c>
      <c r="Q12" s="4">
        <v>102.45</v>
      </c>
      <c r="R12" s="4">
        <v>93.33</v>
      </c>
      <c r="S12" s="17">
        <v>87.77</v>
      </c>
      <c r="T12" s="17">
        <v>117.13</v>
      </c>
      <c r="U12" s="19">
        <v>93.6</v>
      </c>
    </row>
    <row r="13" spans="1:21" x14ac:dyDescent="0.25">
      <c r="A13" s="23">
        <v>4</v>
      </c>
      <c r="B13" s="86">
        <v>76.94</v>
      </c>
      <c r="C13" s="4">
        <v>94.64</v>
      </c>
      <c r="D13" s="4">
        <v>93.86</v>
      </c>
      <c r="E13" s="4">
        <v>93.24</v>
      </c>
      <c r="F13" s="4">
        <v>99.19</v>
      </c>
      <c r="G13" s="4">
        <v>92.46</v>
      </c>
      <c r="H13" s="4">
        <v>99.39</v>
      </c>
      <c r="I13" s="4">
        <v>99.38</v>
      </c>
      <c r="J13" s="4">
        <v>101.37</v>
      </c>
      <c r="K13" s="4">
        <v>86.69</v>
      </c>
      <c r="L13" s="4">
        <v>99.81</v>
      </c>
      <c r="M13" s="4">
        <v>108.31</v>
      </c>
      <c r="N13" s="4">
        <v>94.35</v>
      </c>
      <c r="O13" s="4">
        <v>90.27</v>
      </c>
      <c r="P13" s="4">
        <v>92.55</v>
      </c>
      <c r="Q13" s="4">
        <v>107.67</v>
      </c>
      <c r="R13" s="4">
        <v>98.91</v>
      </c>
      <c r="S13" s="17">
        <v>93.03</v>
      </c>
      <c r="T13" s="17">
        <v>122.68</v>
      </c>
      <c r="U13" s="19">
        <v>98.6</v>
      </c>
    </row>
    <row r="14" spans="1:21" x14ac:dyDescent="0.25">
      <c r="A14" s="23">
        <v>5</v>
      </c>
      <c r="B14" s="86">
        <v>84.18</v>
      </c>
      <c r="C14" s="4">
        <v>99.6</v>
      </c>
      <c r="D14" s="4">
        <v>99.91</v>
      </c>
      <c r="E14" s="4">
        <v>99.18</v>
      </c>
      <c r="F14" s="4">
        <v>104.83</v>
      </c>
      <c r="G14" s="4">
        <v>99.05</v>
      </c>
      <c r="H14" s="4">
        <v>106.25</v>
      </c>
      <c r="I14" s="4">
        <v>106.87</v>
      </c>
      <c r="J14" s="4">
        <v>108.64</v>
      </c>
      <c r="K14" s="4">
        <v>93.2</v>
      </c>
      <c r="L14" s="4">
        <v>105.96</v>
      </c>
      <c r="M14" s="4">
        <v>116.51</v>
      </c>
      <c r="N14" s="4">
        <v>100.34</v>
      </c>
      <c r="O14" s="4">
        <v>97.01</v>
      </c>
      <c r="P14" s="4">
        <v>97.5</v>
      </c>
      <c r="Q14" s="4">
        <v>112.85</v>
      </c>
      <c r="R14" s="4">
        <v>104.34</v>
      </c>
      <c r="S14" s="17">
        <v>98.38</v>
      </c>
      <c r="T14" s="17">
        <v>132.77000000000001</v>
      </c>
      <c r="U14" s="19">
        <v>103.57</v>
      </c>
    </row>
    <row r="15" spans="1:21" x14ac:dyDescent="0.25">
      <c r="A15" s="23">
        <v>6</v>
      </c>
      <c r="B15" s="86">
        <v>91.33</v>
      </c>
      <c r="C15" s="4">
        <v>104.58</v>
      </c>
      <c r="D15" s="4">
        <v>105.81</v>
      </c>
      <c r="E15" s="4">
        <v>104.91</v>
      </c>
      <c r="F15" s="4">
        <v>110.53</v>
      </c>
      <c r="G15" s="4">
        <v>105.71</v>
      </c>
      <c r="H15" s="4">
        <v>113.26</v>
      </c>
      <c r="I15" s="4">
        <v>114.28</v>
      </c>
      <c r="J15" s="4">
        <v>116.6</v>
      </c>
      <c r="K15" s="4">
        <v>99.48</v>
      </c>
      <c r="L15" s="4">
        <v>112.12</v>
      </c>
      <c r="M15" s="4">
        <v>135.38999999999999</v>
      </c>
      <c r="N15" s="4">
        <v>105.88</v>
      </c>
      <c r="O15" s="4">
        <v>103.15</v>
      </c>
      <c r="P15" s="4">
        <v>102.54</v>
      </c>
      <c r="Q15" s="4">
        <v>117.94</v>
      </c>
      <c r="R15" s="4">
        <v>110.19</v>
      </c>
      <c r="S15" s="17">
        <v>103.56</v>
      </c>
      <c r="T15" s="17">
        <v>140.58000000000001</v>
      </c>
      <c r="U15" s="19">
        <v>108.68</v>
      </c>
    </row>
    <row r="16" spans="1:21" x14ac:dyDescent="0.25">
      <c r="A16" s="23">
        <v>7</v>
      </c>
      <c r="B16" s="86">
        <v>98.81</v>
      </c>
      <c r="C16" s="4">
        <v>109.55</v>
      </c>
      <c r="D16" s="4">
        <v>111.84</v>
      </c>
      <c r="E16" s="4">
        <v>110.88</v>
      </c>
      <c r="F16" s="4">
        <v>115.88</v>
      </c>
      <c r="G16" s="4">
        <v>112.42</v>
      </c>
      <c r="H16" s="4">
        <v>119.98</v>
      </c>
      <c r="I16" s="4">
        <v>121.8</v>
      </c>
      <c r="J16" s="4">
        <v>124.71</v>
      </c>
      <c r="K16" s="4">
        <v>105.15</v>
      </c>
      <c r="L16" s="4">
        <v>118.43</v>
      </c>
      <c r="M16" s="4">
        <v>144.16</v>
      </c>
      <c r="N16" s="4">
        <v>111.11</v>
      </c>
      <c r="O16" s="4">
        <v>109.95</v>
      </c>
      <c r="P16" s="4">
        <v>107.47</v>
      </c>
      <c r="Q16" s="4">
        <v>123.29</v>
      </c>
      <c r="R16" s="4">
        <v>115.87</v>
      </c>
      <c r="S16" s="17">
        <v>108.96</v>
      </c>
      <c r="T16" s="17">
        <v>148.4</v>
      </c>
      <c r="U16" s="19">
        <v>113.79</v>
      </c>
    </row>
    <row r="17" spans="1:21" x14ac:dyDescent="0.25">
      <c r="A17" s="23">
        <v>8</v>
      </c>
      <c r="B17" s="86">
        <v>105.61</v>
      </c>
      <c r="C17" s="4">
        <v>114.54</v>
      </c>
      <c r="D17" s="4">
        <v>117.84</v>
      </c>
      <c r="E17" s="4">
        <v>116.72</v>
      </c>
      <c r="F17" s="4">
        <v>121.68</v>
      </c>
      <c r="G17" s="4">
        <v>119.11</v>
      </c>
      <c r="H17" s="4">
        <v>126.94</v>
      </c>
      <c r="I17" s="4">
        <v>129.28</v>
      </c>
      <c r="J17" s="4">
        <v>132.63999999999999</v>
      </c>
      <c r="K17" s="4">
        <v>111.7</v>
      </c>
      <c r="L17" s="4">
        <v>124.65</v>
      </c>
      <c r="M17" s="4">
        <v>152.88</v>
      </c>
      <c r="N17" s="4">
        <v>116.67</v>
      </c>
      <c r="O17" s="4">
        <v>116.75</v>
      </c>
      <c r="P17" s="4">
        <v>112.55</v>
      </c>
      <c r="Q17" s="4">
        <v>128.53</v>
      </c>
      <c r="R17" s="4">
        <v>121.64</v>
      </c>
      <c r="S17" s="17">
        <v>114.22</v>
      </c>
      <c r="T17" s="17">
        <v>156.22</v>
      </c>
      <c r="U17" s="19">
        <v>118.89</v>
      </c>
    </row>
    <row r="18" spans="1:21" x14ac:dyDescent="0.25">
      <c r="A18" s="23">
        <v>9</v>
      </c>
      <c r="B18" s="86">
        <v>113.33</v>
      </c>
      <c r="C18" s="4">
        <v>119.61</v>
      </c>
      <c r="D18" s="4">
        <v>123.88</v>
      </c>
      <c r="E18" s="4">
        <v>122.41</v>
      </c>
      <c r="F18" s="4">
        <v>127.1</v>
      </c>
      <c r="G18" s="4">
        <v>125.61</v>
      </c>
      <c r="H18" s="4">
        <v>133.81</v>
      </c>
      <c r="I18" s="4">
        <v>136.79</v>
      </c>
      <c r="J18" s="4">
        <v>140.94</v>
      </c>
      <c r="K18" s="4">
        <v>117.88</v>
      </c>
      <c r="L18" s="4">
        <v>130.78</v>
      </c>
      <c r="M18" s="4">
        <v>161.63</v>
      </c>
      <c r="N18" s="4">
        <v>122.58</v>
      </c>
      <c r="O18" s="4">
        <v>123.56</v>
      </c>
      <c r="P18" s="4">
        <v>117.38</v>
      </c>
      <c r="Q18" s="4">
        <v>133.37</v>
      </c>
      <c r="R18" s="4">
        <v>127.16</v>
      </c>
      <c r="S18" s="17">
        <v>119.4</v>
      </c>
      <c r="T18" s="17">
        <v>164.03</v>
      </c>
      <c r="U18" s="19">
        <v>123.98</v>
      </c>
    </row>
    <row r="19" spans="1:21" x14ac:dyDescent="0.25">
      <c r="A19" s="23">
        <v>10</v>
      </c>
      <c r="B19" s="86">
        <v>121.16</v>
      </c>
      <c r="C19" s="4">
        <v>124.52</v>
      </c>
      <c r="D19" s="4">
        <v>129.9</v>
      </c>
      <c r="E19" s="4">
        <v>128.51</v>
      </c>
      <c r="F19" s="4">
        <v>132.93</v>
      </c>
      <c r="G19" s="4">
        <v>132.58000000000001</v>
      </c>
      <c r="H19" s="4">
        <v>140.82</v>
      </c>
      <c r="I19" s="4">
        <v>144.29</v>
      </c>
      <c r="J19" s="4">
        <v>150.01</v>
      </c>
      <c r="K19" s="4">
        <v>124.18</v>
      </c>
      <c r="L19" s="4">
        <v>137.13999999999999</v>
      </c>
      <c r="M19" s="4">
        <v>170.4</v>
      </c>
      <c r="N19" s="4">
        <v>128.28</v>
      </c>
      <c r="O19" s="4">
        <v>130.38</v>
      </c>
      <c r="P19" s="4">
        <v>122.54</v>
      </c>
      <c r="Q19" s="4">
        <v>138.94</v>
      </c>
      <c r="R19" s="4">
        <v>132.91999999999999</v>
      </c>
      <c r="S19" s="17">
        <v>124.9</v>
      </c>
      <c r="T19" s="17">
        <v>171.85</v>
      </c>
      <c r="U19" s="19">
        <v>129.18</v>
      </c>
    </row>
    <row r="20" spans="1:21" x14ac:dyDescent="0.25">
      <c r="A20" s="23">
        <v>11</v>
      </c>
      <c r="B20" s="86">
        <v>128.1</v>
      </c>
      <c r="C20" s="4">
        <v>129.75</v>
      </c>
      <c r="D20" s="4">
        <v>136.11000000000001</v>
      </c>
      <c r="E20" s="4">
        <v>134.1</v>
      </c>
      <c r="F20" s="4">
        <v>138.43</v>
      </c>
      <c r="G20" s="4">
        <v>139.12</v>
      </c>
      <c r="H20" s="4">
        <v>147.27000000000001</v>
      </c>
      <c r="I20" s="4">
        <v>151.96</v>
      </c>
      <c r="J20" s="4">
        <v>156.77000000000001</v>
      </c>
      <c r="K20" s="4">
        <v>130.13999999999999</v>
      </c>
      <c r="L20" s="4">
        <v>143.16</v>
      </c>
      <c r="M20" s="4">
        <v>179.18</v>
      </c>
      <c r="N20" s="4">
        <v>134.06</v>
      </c>
      <c r="O20" s="4">
        <v>137.30000000000001</v>
      </c>
      <c r="P20" s="4">
        <v>127.23</v>
      </c>
      <c r="Q20" s="4">
        <v>143.9</v>
      </c>
      <c r="R20" s="4">
        <v>138.51</v>
      </c>
      <c r="S20" s="17">
        <v>130.12</v>
      </c>
      <c r="T20" s="17">
        <v>185.66</v>
      </c>
      <c r="U20" s="19">
        <v>134.25</v>
      </c>
    </row>
    <row r="21" spans="1:21" x14ac:dyDescent="0.25">
      <c r="A21" s="23">
        <v>12</v>
      </c>
      <c r="B21" s="86">
        <v>135.78</v>
      </c>
      <c r="C21" s="4">
        <v>134.81</v>
      </c>
      <c r="D21" s="4">
        <v>142.1</v>
      </c>
      <c r="E21" s="4">
        <v>140.09</v>
      </c>
      <c r="F21" s="4">
        <v>144.08000000000001</v>
      </c>
      <c r="G21" s="4">
        <v>146</v>
      </c>
      <c r="H21" s="4">
        <v>154.41</v>
      </c>
      <c r="I21" s="4">
        <v>159.44999999999999</v>
      </c>
      <c r="J21" s="4">
        <v>164.97</v>
      </c>
      <c r="K21" s="4">
        <v>136.61000000000001</v>
      </c>
      <c r="L21" s="4">
        <v>149.66</v>
      </c>
      <c r="M21" s="4">
        <v>188.09</v>
      </c>
      <c r="N21" s="4">
        <v>139.65</v>
      </c>
      <c r="O21" s="4">
        <v>144.52000000000001</v>
      </c>
      <c r="P21" s="4">
        <v>132.31</v>
      </c>
      <c r="Q21" s="4">
        <v>149.34</v>
      </c>
      <c r="R21" s="4">
        <v>144.29</v>
      </c>
      <c r="S21" s="17">
        <v>135.52000000000001</v>
      </c>
      <c r="T21" s="17">
        <v>196.23</v>
      </c>
      <c r="U21" s="19">
        <v>139.29</v>
      </c>
    </row>
    <row r="22" spans="1:21" x14ac:dyDescent="0.25">
      <c r="A22" s="23">
        <v>13</v>
      </c>
      <c r="B22" s="86">
        <v>142.9</v>
      </c>
      <c r="C22" s="4">
        <v>139.69999999999999</v>
      </c>
      <c r="D22" s="4">
        <v>148.07</v>
      </c>
      <c r="E22" s="4">
        <v>146.04</v>
      </c>
      <c r="F22" s="4">
        <v>149.58000000000001</v>
      </c>
      <c r="G22" s="4">
        <v>152.51</v>
      </c>
      <c r="H22" s="4">
        <v>161.16</v>
      </c>
      <c r="I22" s="4">
        <v>166.96</v>
      </c>
      <c r="J22" s="4">
        <v>173.22</v>
      </c>
      <c r="K22" s="4">
        <v>142.63</v>
      </c>
      <c r="L22" s="4">
        <v>155.61000000000001</v>
      </c>
      <c r="M22" s="4">
        <v>196.95</v>
      </c>
      <c r="N22" s="4">
        <v>150.07</v>
      </c>
      <c r="O22" s="4">
        <v>151.75</v>
      </c>
      <c r="P22" s="4">
        <v>137.44</v>
      </c>
      <c r="Q22" s="4">
        <v>154.31</v>
      </c>
      <c r="R22" s="4">
        <v>149.82</v>
      </c>
      <c r="S22" s="17">
        <v>140.77000000000001</v>
      </c>
      <c r="T22" s="17">
        <v>204.41</v>
      </c>
      <c r="U22" s="19">
        <v>144.37</v>
      </c>
    </row>
    <row r="23" spans="1:21" x14ac:dyDescent="0.25">
      <c r="A23" s="23">
        <v>14</v>
      </c>
      <c r="B23" s="86">
        <v>150.35</v>
      </c>
      <c r="C23" s="4">
        <v>144.78</v>
      </c>
      <c r="D23" s="4">
        <v>154.05000000000001</v>
      </c>
      <c r="E23" s="4">
        <v>151.81</v>
      </c>
      <c r="F23" s="4">
        <v>155.06</v>
      </c>
      <c r="G23" s="4">
        <v>159.08000000000001</v>
      </c>
      <c r="H23" s="4">
        <v>167.91</v>
      </c>
      <c r="I23" s="4">
        <v>174.47</v>
      </c>
      <c r="J23" s="4">
        <v>180.97</v>
      </c>
      <c r="K23" s="4">
        <v>148.99</v>
      </c>
      <c r="L23" s="4">
        <v>161.82</v>
      </c>
      <c r="M23" s="4">
        <v>205.83</v>
      </c>
      <c r="N23" s="4">
        <v>155.99</v>
      </c>
      <c r="O23" s="4">
        <v>158.97999999999999</v>
      </c>
      <c r="P23" s="4">
        <v>142.6</v>
      </c>
      <c r="Q23" s="4">
        <v>159.84</v>
      </c>
      <c r="R23" s="4">
        <v>155.54</v>
      </c>
      <c r="S23" s="17">
        <v>146.06</v>
      </c>
      <c r="T23" s="17">
        <v>216.66</v>
      </c>
      <c r="U23" s="19">
        <v>149.44</v>
      </c>
    </row>
    <row r="24" spans="1:21" x14ac:dyDescent="0.25">
      <c r="A24" s="23">
        <v>15</v>
      </c>
      <c r="B24" s="86">
        <v>157.81</v>
      </c>
      <c r="C24" s="4">
        <v>149.71</v>
      </c>
      <c r="D24" s="4">
        <v>160.01</v>
      </c>
      <c r="E24" s="4">
        <v>157.74</v>
      </c>
      <c r="F24" s="4">
        <v>160.65</v>
      </c>
      <c r="G24" s="4">
        <v>165.83</v>
      </c>
      <c r="H24" s="4">
        <v>174.96</v>
      </c>
      <c r="I24" s="4">
        <v>181.99</v>
      </c>
      <c r="J24" s="4">
        <v>189.15</v>
      </c>
      <c r="K24" s="4">
        <v>155.31</v>
      </c>
      <c r="L24" s="4">
        <v>167.81</v>
      </c>
      <c r="M24" s="4">
        <v>214.73</v>
      </c>
      <c r="N24" s="4">
        <v>162.47999999999999</v>
      </c>
      <c r="O24" s="4">
        <v>166.21</v>
      </c>
      <c r="P24" s="4">
        <v>147.56</v>
      </c>
      <c r="Q24" s="4">
        <v>165.01</v>
      </c>
      <c r="R24" s="4">
        <v>161.44999999999999</v>
      </c>
      <c r="S24" s="17">
        <v>151.37</v>
      </c>
      <c r="T24" s="17">
        <v>225</v>
      </c>
      <c r="U24" s="19">
        <v>154.56</v>
      </c>
    </row>
    <row r="25" spans="1:21" x14ac:dyDescent="0.25">
      <c r="A25" s="23">
        <v>16</v>
      </c>
      <c r="B25" s="86">
        <v>165.27</v>
      </c>
      <c r="C25" s="4">
        <v>154.66</v>
      </c>
      <c r="D25" s="4">
        <v>165.99</v>
      </c>
      <c r="E25" s="4">
        <v>163.57</v>
      </c>
      <c r="F25" s="4">
        <v>166.36</v>
      </c>
      <c r="G25" s="4">
        <v>172.76</v>
      </c>
      <c r="H25" s="4">
        <v>181.71</v>
      </c>
      <c r="I25" s="4">
        <v>189.51</v>
      </c>
      <c r="J25" s="4">
        <v>197.3</v>
      </c>
      <c r="K25" s="4">
        <v>161.54</v>
      </c>
      <c r="L25" s="4">
        <v>174.33</v>
      </c>
      <c r="M25" s="4">
        <v>223.61</v>
      </c>
      <c r="N25" s="4">
        <v>168.11</v>
      </c>
      <c r="O25" s="4">
        <v>173.43</v>
      </c>
      <c r="P25" s="4">
        <v>152.54</v>
      </c>
      <c r="Q25" s="4">
        <v>170.17</v>
      </c>
      <c r="R25" s="4">
        <v>167.35</v>
      </c>
      <c r="S25" s="17">
        <v>156.78</v>
      </c>
      <c r="T25" s="17">
        <v>237.71</v>
      </c>
      <c r="U25" s="19">
        <v>159.66</v>
      </c>
    </row>
    <row r="26" spans="1:21" x14ac:dyDescent="0.25">
      <c r="A26" s="23">
        <v>17</v>
      </c>
      <c r="B26" s="86">
        <v>172.29</v>
      </c>
      <c r="C26" s="4">
        <v>159.74</v>
      </c>
      <c r="D26" s="4">
        <v>171.97</v>
      </c>
      <c r="E26" s="4">
        <v>169.31</v>
      </c>
      <c r="F26" s="4">
        <v>171.67</v>
      </c>
      <c r="G26" s="4">
        <v>179.44</v>
      </c>
      <c r="H26" s="4">
        <v>188.15</v>
      </c>
      <c r="I26" s="4">
        <v>197.01</v>
      </c>
      <c r="J26" s="4">
        <v>205.09</v>
      </c>
      <c r="K26" s="4">
        <v>167.71</v>
      </c>
      <c r="L26" s="4">
        <v>180.59</v>
      </c>
      <c r="M26" s="4">
        <v>232.48</v>
      </c>
      <c r="N26" s="4">
        <v>173.66</v>
      </c>
      <c r="O26" s="4">
        <v>180.66</v>
      </c>
      <c r="P26" s="4">
        <v>157.38</v>
      </c>
      <c r="Q26" s="4">
        <v>175.2</v>
      </c>
      <c r="R26" s="4">
        <v>172.86</v>
      </c>
      <c r="S26" s="17">
        <v>162.03</v>
      </c>
      <c r="T26" s="17">
        <v>246.2</v>
      </c>
      <c r="U26" s="19">
        <v>164.73</v>
      </c>
    </row>
    <row r="27" spans="1:21" x14ac:dyDescent="0.25">
      <c r="A27" s="23">
        <v>18</v>
      </c>
      <c r="B27" s="86">
        <v>179.78</v>
      </c>
      <c r="C27" s="4">
        <v>164.76</v>
      </c>
      <c r="D27" s="4">
        <v>177.95</v>
      </c>
      <c r="E27" s="4">
        <v>175.04</v>
      </c>
      <c r="F27" s="4">
        <v>177.44</v>
      </c>
      <c r="G27" s="4">
        <v>186.1</v>
      </c>
      <c r="H27" s="4">
        <v>195.36</v>
      </c>
      <c r="I27" s="4">
        <v>204.51</v>
      </c>
      <c r="J27" s="4">
        <v>213.48</v>
      </c>
      <c r="K27" s="4">
        <v>173.63</v>
      </c>
      <c r="L27" s="4">
        <v>186.64</v>
      </c>
      <c r="M27" s="4">
        <v>241.37</v>
      </c>
      <c r="N27" s="4">
        <v>179.77</v>
      </c>
      <c r="O27" s="4">
        <v>187.9</v>
      </c>
      <c r="P27" s="4">
        <v>162.55000000000001</v>
      </c>
      <c r="Q27" s="4">
        <v>180.61</v>
      </c>
      <c r="R27" s="4">
        <v>178.55</v>
      </c>
      <c r="S27" s="17">
        <v>167.41</v>
      </c>
      <c r="T27" s="17">
        <v>254.7</v>
      </c>
      <c r="U27" s="19">
        <v>169.92</v>
      </c>
    </row>
    <row r="28" spans="1:21" x14ac:dyDescent="0.25">
      <c r="A28" s="23">
        <v>19</v>
      </c>
      <c r="B28" s="86">
        <v>186.78</v>
      </c>
      <c r="C28" s="4">
        <v>169.83</v>
      </c>
      <c r="D28" s="4">
        <v>183.9</v>
      </c>
      <c r="E28" s="4">
        <v>180.72</v>
      </c>
      <c r="F28" s="4">
        <v>183.29</v>
      </c>
      <c r="G28" s="4">
        <v>192.6</v>
      </c>
      <c r="H28" s="4">
        <v>202.21</v>
      </c>
      <c r="I28" s="4">
        <v>212.03</v>
      </c>
      <c r="J28" s="4">
        <v>221.42</v>
      </c>
      <c r="K28" s="4">
        <v>180.38</v>
      </c>
      <c r="L28" s="4">
        <v>192.78</v>
      </c>
      <c r="M28" s="4">
        <v>250.25</v>
      </c>
      <c r="N28" s="4">
        <v>185.19</v>
      </c>
      <c r="O28" s="4">
        <v>195.12</v>
      </c>
      <c r="P28" s="4">
        <v>166.97</v>
      </c>
      <c r="Q28" s="4">
        <v>185.52</v>
      </c>
      <c r="R28" s="4">
        <v>184.02</v>
      </c>
      <c r="S28" s="17">
        <v>172.81</v>
      </c>
      <c r="T28" s="17">
        <v>263.19</v>
      </c>
      <c r="U28" s="19">
        <v>174.9</v>
      </c>
    </row>
    <row r="29" spans="1:21" x14ac:dyDescent="0.25">
      <c r="A29" s="23">
        <v>20</v>
      </c>
      <c r="B29" s="86">
        <v>194.75</v>
      </c>
      <c r="C29" s="4">
        <v>174.9</v>
      </c>
      <c r="D29" s="4">
        <v>189.89</v>
      </c>
      <c r="E29" s="4">
        <v>186.98</v>
      </c>
      <c r="F29" s="4">
        <v>188.74</v>
      </c>
      <c r="G29" s="4">
        <v>199.17</v>
      </c>
      <c r="H29" s="4">
        <v>209.15</v>
      </c>
      <c r="I29" s="4">
        <v>219.54</v>
      </c>
      <c r="J29" s="4">
        <v>230.57</v>
      </c>
      <c r="K29" s="4">
        <v>186.34</v>
      </c>
      <c r="L29" s="4">
        <v>199.21</v>
      </c>
      <c r="M29" s="4">
        <v>259.14</v>
      </c>
      <c r="N29" s="4">
        <v>191.51</v>
      </c>
      <c r="O29" s="4">
        <v>202.34</v>
      </c>
      <c r="P29" s="4">
        <v>172.17</v>
      </c>
      <c r="Q29" s="4">
        <v>191.11</v>
      </c>
      <c r="R29" s="4">
        <v>190.12</v>
      </c>
      <c r="S29" s="17">
        <v>178.19</v>
      </c>
      <c r="T29" s="17">
        <v>271.69</v>
      </c>
      <c r="U29" s="19">
        <v>179.95</v>
      </c>
    </row>
    <row r="30" spans="1:21" x14ac:dyDescent="0.25">
      <c r="A30" s="23">
        <v>21</v>
      </c>
      <c r="B30" s="86">
        <v>200.34</v>
      </c>
      <c r="C30" s="4">
        <v>178.45</v>
      </c>
      <c r="D30" s="4">
        <v>195.67</v>
      </c>
      <c r="E30" s="4">
        <v>191.13</v>
      </c>
      <c r="F30" s="4">
        <v>192.23</v>
      </c>
      <c r="G30" s="4">
        <v>204.3</v>
      </c>
      <c r="H30" s="4">
        <v>214.25</v>
      </c>
      <c r="I30" s="4">
        <v>227.28</v>
      </c>
      <c r="J30" s="4">
        <v>236.48</v>
      </c>
      <c r="K30" s="4">
        <v>191.05</v>
      </c>
      <c r="L30" s="4">
        <v>203.74</v>
      </c>
      <c r="M30" s="4">
        <v>268.26</v>
      </c>
      <c r="N30" s="4">
        <v>197.36</v>
      </c>
      <c r="O30" s="4">
        <v>205.58</v>
      </c>
      <c r="P30" s="4">
        <v>175.21</v>
      </c>
      <c r="Q30" s="4">
        <v>194.03</v>
      </c>
      <c r="R30" s="4">
        <v>193.5</v>
      </c>
      <c r="S30" s="17">
        <v>181.66</v>
      </c>
      <c r="T30" s="17">
        <v>280.18</v>
      </c>
      <c r="U30" s="19">
        <v>185</v>
      </c>
    </row>
    <row r="31" spans="1:21" x14ac:dyDescent="0.25">
      <c r="A31" s="23">
        <v>22</v>
      </c>
      <c r="B31" s="86">
        <v>205.67</v>
      </c>
      <c r="C31" s="4">
        <v>182.18</v>
      </c>
      <c r="D31" s="4">
        <v>201.65</v>
      </c>
      <c r="E31" s="4">
        <v>195.82</v>
      </c>
      <c r="F31" s="4">
        <v>197.16</v>
      </c>
      <c r="G31" s="4">
        <v>209.74</v>
      </c>
      <c r="H31" s="4">
        <v>219.45</v>
      </c>
      <c r="I31" s="4">
        <v>234.79</v>
      </c>
      <c r="J31" s="4">
        <v>242.6</v>
      </c>
      <c r="K31" s="4">
        <v>195.94</v>
      </c>
      <c r="L31" s="4">
        <v>208.68</v>
      </c>
      <c r="M31" s="4">
        <v>277.14999999999998</v>
      </c>
      <c r="N31" s="4">
        <v>203.36</v>
      </c>
      <c r="O31" s="4">
        <v>208.82</v>
      </c>
      <c r="P31" s="4">
        <v>178.74</v>
      </c>
      <c r="Q31" s="4">
        <v>196.91</v>
      </c>
      <c r="R31" s="4">
        <v>198.31</v>
      </c>
      <c r="S31" s="17">
        <v>185.75</v>
      </c>
      <c r="T31" s="17">
        <v>288.68</v>
      </c>
      <c r="U31" s="19">
        <v>190.1</v>
      </c>
    </row>
    <row r="32" spans="1:21" x14ac:dyDescent="0.25">
      <c r="A32" s="23">
        <v>23</v>
      </c>
      <c r="B32" s="86">
        <v>211.82</v>
      </c>
      <c r="C32" s="4">
        <v>186</v>
      </c>
      <c r="D32" s="4">
        <v>207.61</v>
      </c>
      <c r="E32" s="4">
        <v>199.86</v>
      </c>
      <c r="F32" s="4">
        <v>201.06</v>
      </c>
      <c r="G32" s="4">
        <v>214.89</v>
      </c>
      <c r="H32" s="4">
        <v>224.4</v>
      </c>
      <c r="I32" s="4">
        <v>242.31</v>
      </c>
      <c r="J32" s="4">
        <v>248.61</v>
      </c>
      <c r="K32" s="4">
        <v>200.8</v>
      </c>
      <c r="L32" s="4">
        <v>213.1</v>
      </c>
      <c r="M32" s="4">
        <v>286.02999999999997</v>
      </c>
      <c r="N32" s="4">
        <v>209.44</v>
      </c>
      <c r="O32" s="4">
        <v>215.09</v>
      </c>
      <c r="P32" s="4">
        <v>183.18</v>
      </c>
      <c r="Q32" s="4">
        <v>201.72</v>
      </c>
      <c r="R32" s="4">
        <v>202.7</v>
      </c>
      <c r="S32" s="17">
        <v>189.92</v>
      </c>
      <c r="T32" s="17">
        <v>297.17</v>
      </c>
      <c r="U32" s="19">
        <v>195.03</v>
      </c>
    </row>
    <row r="33" spans="1:21" x14ac:dyDescent="0.25">
      <c r="A33" s="23">
        <v>24</v>
      </c>
      <c r="B33" s="86">
        <v>217.48</v>
      </c>
      <c r="C33" s="4">
        <v>189.59</v>
      </c>
      <c r="D33" s="4">
        <v>213.58</v>
      </c>
      <c r="E33" s="4">
        <v>204.44</v>
      </c>
      <c r="F33" s="4">
        <v>205.54</v>
      </c>
      <c r="G33" s="4">
        <v>219.51</v>
      </c>
      <c r="H33" s="4">
        <v>229.76</v>
      </c>
      <c r="I33" s="4">
        <v>249.83</v>
      </c>
      <c r="J33" s="4">
        <v>254.16</v>
      </c>
      <c r="K33" s="4">
        <v>205.65</v>
      </c>
      <c r="L33" s="4">
        <v>217.9</v>
      </c>
      <c r="M33" s="4">
        <v>294.93</v>
      </c>
      <c r="N33" s="4">
        <v>214.75</v>
      </c>
      <c r="O33" s="4">
        <v>221.36</v>
      </c>
      <c r="P33" s="4">
        <v>186.91</v>
      </c>
      <c r="Q33" s="4">
        <v>205.69</v>
      </c>
      <c r="R33" s="4">
        <v>206.82</v>
      </c>
      <c r="S33" s="17">
        <v>193.39</v>
      </c>
      <c r="T33" s="17">
        <v>300.04000000000002</v>
      </c>
      <c r="U33" s="19">
        <v>200.27</v>
      </c>
    </row>
    <row r="34" spans="1:21" x14ac:dyDescent="0.25">
      <c r="A34" s="23">
        <v>25</v>
      </c>
      <c r="B34" s="86">
        <v>223.44</v>
      </c>
      <c r="C34" s="4">
        <v>193.19</v>
      </c>
      <c r="D34" s="4">
        <v>219.55</v>
      </c>
      <c r="E34" s="4">
        <v>208.93</v>
      </c>
      <c r="F34" s="4">
        <v>209.2</v>
      </c>
      <c r="G34" s="4">
        <v>225.33</v>
      </c>
      <c r="H34" s="4">
        <v>235.21</v>
      </c>
      <c r="I34" s="4">
        <v>257.33999999999997</v>
      </c>
      <c r="J34" s="4">
        <v>260.35000000000002</v>
      </c>
      <c r="K34" s="4">
        <v>210.37</v>
      </c>
      <c r="L34" s="4">
        <v>222.38</v>
      </c>
      <c r="M34" s="4">
        <v>303.83</v>
      </c>
      <c r="N34" s="4">
        <v>221.07</v>
      </c>
      <c r="O34" s="4">
        <v>227.65</v>
      </c>
      <c r="P34" s="4">
        <v>189.48</v>
      </c>
      <c r="Q34" s="4">
        <v>209.04</v>
      </c>
      <c r="R34" s="4">
        <v>210.58</v>
      </c>
      <c r="S34" s="17">
        <v>197.32</v>
      </c>
      <c r="T34" s="17">
        <v>308.38</v>
      </c>
      <c r="U34" s="19">
        <v>205.26</v>
      </c>
    </row>
    <row r="35" spans="1:21" x14ac:dyDescent="0.25">
      <c r="A35" s="23">
        <v>26</v>
      </c>
      <c r="B35" s="86">
        <v>228.49</v>
      </c>
      <c r="C35" s="4">
        <v>196.56</v>
      </c>
      <c r="D35" s="4">
        <v>225.51</v>
      </c>
      <c r="E35" s="4">
        <v>212.55</v>
      </c>
      <c r="F35" s="4">
        <v>213.09</v>
      </c>
      <c r="G35" s="4">
        <v>229.84</v>
      </c>
      <c r="H35" s="4">
        <v>240.17</v>
      </c>
      <c r="I35" s="4">
        <v>264.85000000000002</v>
      </c>
      <c r="J35" s="4">
        <v>267.64</v>
      </c>
      <c r="K35" s="4">
        <v>214.24</v>
      </c>
      <c r="L35" s="4">
        <v>226.96</v>
      </c>
      <c r="M35" s="4">
        <v>312.70999999999998</v>
      </c>
      <c r="N35" s="4">
        <v>226.84</v>
      </c>
      <c r="O35" s="4">
        <v>233.91</v>
      </c>
      <c r="P35" s="4">
        <v>193.54</v>
      </c>
      <c r="Q35" s="4">
        <v>212.31</v>
      </c>
      <c r="R35" s="4">
        <v>214.52</v>
      </c>
      <c r="S35" s="17">
        <v>201.09</v>
      </c>
      <c r="T35" s="17">
        <v>316.72000000000003</v>
      </c>
      <c r="U35" s="19">
        <v>210.39</v>
      </c>
    </row>
    <row r="36" spans="1:21" x14ac:dyDescent="0.25">
      <c r="A36" s="23">
        <v>27</v>
      </c>
      <c r="B36" s="86">
        <v>234.13</v>
      </c>
      <c r="C36" s="4">
        <v>200.23</v>
      </c>
      <c r="D36" s="4">
        <v>231.49</v>
      </c>
      <c r="E36" s="4">
        <v>216.87</v>
      </c>
      <c r="F36" s="4">
        <v>217.09</v>
      </c>
      <c r="G36" s="4">
        <v>234.12</v>
      </c>
      <c r="H36" s="4">
        <v>245.47</v>
      </c>
      <c r="I36" s="4">
        <v>272.39</v>
      </c>
      <c r="J36" s="4">
        <v>275.23</v>
      </c>
      <c r="K36" s="4">
        <v>219.17</v>
      </c>
      <c r="L36" s="4">
        <v>231.1</v>
      </c>
      <c r="M36" s="4">
        <v>321.58999999999997</v>
      </c>
      <c r="N36" s="4">
        <v>233.08</v>
      </c>
      <c r="O36" s="4">
        <v>240.19</v>
      </c>
      <c r="P36" s="4">
        <v>196.78</v>
      </c>
      <c r="Q36" s="4">
        <v>215.77</v>
      </c>
      <c r="R36" s="4">
        <v>218.9</v>
      </c>
      <c r="S36" s="17">
        <v>204.75</v>
      </c>
      <c r="T36" s="17">
        <v>318.95999999999998</v>
      </c>
      <c r="U36" s="19">
        <v>215.47</v>
      </c>
    </row>
    <row r="37" spans="1:21" x14ac:dyDescent="0.25">
      <c r="A37" s="23">
        <v>28</v>
      </c>
      <c r="B37" s="86">
        <v>239.43</v>
      </c>
      <c r="C37" s="4">
        <v>203.42</v>
      </c>
      <c r="D37" s="4">
        <v>237.46</v>
      </c>
      <c r="E37" s="4">
        <v>220.83</v>
      </c>
      <c r="F37" s="4">
        <v>220.55</v>
      </c>
      <c r="G37" s="4">
        <v>238.85</v>
      </c>
      <c r="H37" s="4">
        <v>249.72</v>
      </c>
      <c r="I37" s="4">
        <v>279.89999999999998</v>
      </c>
      <c r="J37" s="4">
        <v>282.83999999999997</v>
      </c>
      <c r="K37" s="4">
        <v>223.33</v>
      </c>
      <c r="L37" s="4">
        <v>235.38</v>
      </c>
      <c r="M37" s="4">
        <v>330.49</v>
      </c>
      <c r="N37" s="4">
        <v>238.88</v>
      </c>
      <c r="O37" s="4">
        <v>246.46</v>
      </c>
      <c r="P37" s="4">
        <v>200.12</v>
      </c>
      <c r="Q37" s="4">
        <v>219.55</v>
      </c>
      <c r="R37" s="4">
        <v>222.68</v>
      </c>
      <c r="S37" s="17">
        <v>208.8</v>
      </c>
      <c r="T37" s="17">
        <v>327.14</v>
      </c>
      <c r="U37" s="19">
        <v>220.46</v>
      </c>
    </row>
    <row r="38" spans="1:21" x14ac:dyDescent="0.25">
      <c r="A38" s="23">
        <v>29</v>
      </c>
      <c r="B38" s="86">
        <v>245.07</v>
      </c>
      <c r="C38" s="4">
        <v>206.6</v>
      </c>
      <c r="D38" s="4">
        <v>243.42</v>
      </c>
      <c r="E38" s="4">
        <v>224.78</v>
      </c>
      <c r="F38" s="4">
        <v>224.44</v>
      </c>
      <c r="G38" s="4">
        <v>243.67</v>
      </c>
      <c r="H38" s="4">
        <v>254.01</v>
      </c>
      <c r="I38" s="4">
        <v>287.41000000000003</v>
      </c>
      <c r="J38" s="4">
        <v>290.43</v>
      </c>
      <c r="K38" s="4">
        <v>227.48</v>
      </c>
      <c r="L38" s="4">
        <v>239.84</v>
      </c>
      <c r="M38" s="4">
        <v>339.38</v>
      </c>
      <c r="N38" s="4">
        <v>244.7</v>
      </c>
      <c r="O38" s="4">
        <v>252.73</v>
      </c>
      <c r="P38" s="4">
        <v>204.31</v>
      </c>
      <c r="Q38" s="4">
        <v>222.73</v>
      </c>
      <c r="R38" s="4">
        <v>226.07</v>
      </c>
      <c r="S38" s="17">
        <v>210.55</v>
      </c>
      <c r="T38" s="17">
        <v>335.32</v>
      </c>
      <c r="U38" s="19">
        <v>225.55</v>
      </c>
    </row>
    <row r="39" spans="1:21" x14ac:dyDescent="0.25">
      <c r="A39" s="23">
        <v>30</v>
      </c>
      <c r="B39" s="86">
        <v>250.51</v>
      </c>
      <c r="C39" s="4">
        <v>209.94</v>
      </c>
      <c r="D39" s="4">
        <v>249.38</v>
      </c>
      <c r="E39" s="4">
        <v>228.97</v>
      </c>
      <c r="F39" s="4">
        <v>227.89</v>
      </c>
      <c r="G39" s="4">
        <v>247.82</v>
      </c>
      <c r="H39" s="4">
        <v>258.33999999999997</v>
      </c>
      <c r="I39" s="4">
        <v>294.92</v>
      </c>
      <c r="J39" s="4">
        <v>298.02</v>
      </c>
      <c r="K39" s="4">
        <v>232.48</v>
      </c>
      <c r="L39" s="4">
        <v>243.99</v>
      </c>
      <c r="M39" s="4">
        <v>348.28</v>
      </c>
      <c r="N39" s="4">
        <v>250.63</v>
      </c>
      <c r="O39" s="4">
        <v>259.01</v>
      </c>
      <c r="P39" s="4">
        <v>207.16</v>
      </c>
      <c r="Q39" s="4">
        <v>226.04</v>
      </c>
      <c r="R39" s="4">
        <v>230.65</v>
      </c>
      <c r="S39" s="17">
        <v>215.01</v>
      </c>
      <c r="T39" s="17">
        <v>343.5</v>
      </c>
      <c r="U39" s="19">
        <v>230.65</v>
      </c>
    </row>
    <row r="40" spans="1:21" x14ac:dyDescent="0.25">
      <c r="A40" s="23">
        <v>31</v>
      </c>
      <c r="B40" s="86">
        <v>254.73</v>
      </c>
      <c r="C40" s="4">
        <v>212.87</v>
      </c>
      <c r="D40" s="4">
        <v>255.11</v>
      </c>
      <c r="E40" s="4">
        <v>232.39</v>
      </c>
      <c r="F40" s="4">
        <v>231.68</v>
      </c>
      <c r="G40" s="4">
        <v>251.55</v>
      </c>
      <c r="H40" s="4">
        <v>263.26</v>
      </c>
      <c r="I40" s="4">
        <v>302.45</v>
      </c>
      <c r="J40" s="4">
        <v>305.05</v>
      </c>
      <c r="K40" s="4">
        <v>235.64</v>
      </c>
      <c r="L40" s="4">
        <v>247.9</v>
      </c>
      <c r="M40" s="4">
        <v>356.81</v>
      </c>
      <c r="N40" s="4">
        <v>256.24</v>
      </c>
      <c r="O40" s="4">
        <v>265.02999999999997</v>
      </c>
      <c r="P40" s="4">
        <v>209.99</v>
      </c>
      <c r="Q40" s="4">
        <v>228.48</v>
      </c>
      <c r="R40" s="4">
        <v>234.42</v>
      </c>
      <c r="S40" s="17">
        <v>218.37</v>
      </c>
      <c r="T40" s="17">
        <v>347.88</v>
      </c>
      <c r="U40" s="19">
        <v>235.71</v>
      </c>
    </row>
    <row r="41" spans="1:21" x14ac:dyDescent="0.25">
      <c r="A41" s="23">
        <v>32</v>
      </c>
      <c r="B41" s="86">
        <v>260.14999999999998</v>
      </c>
      <c r="C41" s="4">
        <v>216.16</v>
      </c>
      <c r="D41" s="4">
        <v>261.08999999999997</v>
      </c>
      <c r="E41" s="4">
        <v>236.15</v>
      </c>
      <c r="F41" s="4">
        <v>235.92</v>
      </c>
      <c r="G41" s="4">
        <v>256.58</v>
      </c>
      <c r="H41" s="4">
        <v>268.45</v>
      </c>
      <c r="I41" s="4">
        <v>309.97000000000003</v>
      </c>
      <c r="J41" s="4">
        <v>312.62</v>
      </c>
      <c r="K41" s="4">
        <v>240.14</v>
      </c>
      <c r="L41" s="4">
        <v>251.87</v>
      </c>
      <c r="M41" s="4">
        <v>365.71</v>
      </c>
      <c r="N41" s="4">
        <v>262.49</v>
      </c>
      <c r="O41" s="4">
        <v>271.29000000000002</v>
      </c>
      <c r="P41" s="4">
        <v>212.72</v>
      </c>
      <c r="Q41" s="4">
        <v>232.06</v>
      </c>
      <c r="R41" s="4">
        <v>235.63</v>
      </c>
      <c r="S41" s="17">
        <v>221.48</v>
      </c>
      <c r="T41" s="17">
        <v>356.04</v>
      </c>
      <c r="U41" s="19">
        <v>241.12</v>
      </c>
    </row>
    <row r="42" spans="1:21" x14ac:dyDescent="0.25">
      <c r="A42" s="23">
        <v>33</v>
      </c>
      <c r="B42" s="86">
        <v>265.39999999999998</v>
      </c>
      <c r="C42" s="4">
        <v>218.95</v>
      </c>
      <c r="D42" s="4">
        <v>267.04000000000002</v>
      </c>
      <c r="E42" s="4">
        <v>239.73</v>
      </c>
      <c r="F42" s="4">
        <v>240.98</v>
      </c>
      <c r="G42" s="4">
        <v>260.19</v>
      </c>
      <c r="H42" s="4">
        <v>272.86</v>
      </c>
      <c r="I42" s="4">
        <v>317.49</v>
      </c>
      <c r="J42" s="4">
        <v>320.2</v>
      </c>
      <c r="K42" s="4">
        <v>244.49</v>
      </c>
      <c r="L42" s="4">
        <v>255.85</v>
      </c>
      <c r="M42" s="4">
        <v>374.59</v>
      </c>
      <c r="N42" s="4">
        <v>268.5</v>
      </c>
      <c r="O42" s="4">
        <v>277.57</v>
      </c>
      <c r="P42" s="4">
        <v>215.76</v>
      </c>
      <c r="Q42" s="4">
        <v>234.87</v>
      </c>
      <c r="R42" s="4">
        <v>241.45</v>
      </c>
      <c r="S42" s="17">
        <v>224.94</v>
      </c>
      <c r="T42" s="17">
        <v>364.17</v>
      </c>
      <c r="U42" s="19">
        <v>246.26</v>
      </c>
    </row>
    <row r="43" spans="1:21" x14ac:dyDescent="0.25">
      <c r="A43" s="23">
        <v>34</v>
      </c>
      <c r="B43" s="86">
        <v>269.35000000000002</v>
      </c>
      <c r="C43" s="4">
        <v>222.06</v>
      </c>
      <c r="D43" s="4">
        <v>273.02</v>
      </c>
      <c r="E43" s="4">
        <v>243.42</v>
      </c>
      <c r="F43" s="4">
        <v>246.08</v>
      </c>
      <c r="G43" s="4">
        <v>265.10000000000002</v>
      </c>
      <c r="H43" s="4">
        <v>276.35000000000002</v>
      </c>
      <c r="I43" s="4">
        <v>325</v>
      </c>
      <c r="J43" s="4">
        <v>327.78</v>
      </c>
      <c r="K43" s="4">
        <v>247.76</v>
      </c>
      <c r="L43" s="4">
        <v>259.60000000000002</v>
      </c>
      <c r="M43" s="4">
        <v>383.46</v>
      </c>
      <c r="N43" s="4">
        <v>274.04000000000002</v>
      </c>
      <c r="O43" s="4">
        <v>283.83</v>
      </c>
      <c r="P43" s="4">
        <v>218.42</v>
      </c>
      <c r="Q43" s="4">
        <v>238.22</v>
      </c>
      <c r="R43" s="4">
        <v>244.62</v>
      </c>
      <c r="S43" s="17">
        <v>227.93</v>
      </c>
      <c r="T43" s="17">
        <v>372.29</v>
      </c>
      <c r="U43" s="19">
        <v>251.04</v>
      </c>
    </row>
    <row r="44" spans="1:21" x14ac:dyDescent="0.25">
      <c r="A44" s="23">
        <v>35</v>
      </c>
      <c r="B44" s="86">
        <v>274.02</v>
      </c>
      <c r="C44" s="4">
        <v>225.1</v>
      </c>
      <c r="D44" s="4">
        <v>278.95999999999998</v>
      </c>
      <c r="E44" s="4">
        <v>247.16</v>
      </c>
      <c r="F44" s="4">
        <v>251.16</v>
      </c>
      <c r="G44" s="4">
        <v>269.48</v>
      </c>
      <c r="H44" s="4">
        <v>280.29000000000002</v>
      </c>
      <c r="I44" s="4">
        <v>332.52</v>
      </c>
      <c r="J44" s="4">
        <v>335.37</v>
      </c>
      <c r="K44" s="4">
        <v>251.98</v>
      </c>
      <c r="L44" s="4">
        <v>262.93</v>
      </c>
      <c r="M44" s="4">
        <v>392.34</v>
      </c>
      <c r="N44" s="4">
        <v>280.57</v>
      </c>
      <c r="O44" s="4">
        <v>290.08999999999997</v>
      </c>
      <c r="P44" s="4">
        <v>221.68</v>
      </c>
      <c r="Q44" s="4">
        <v>240.78</v>
      </c>
      <c r="R44" s="4">
        <v>247.96</v>
      </c>
      <c r="S44" s="17">
        <v>231.36</v>
      </c>
      <c r="T44" s="17">
        <v>380.42</v>
      </c>
      <c r="U44" s="19">
        <v>256.06</v>
      </c>
    </row>
    <row r="45" spans="1:21" x14ac:dyDescent="0.25">
      <c r="A45" s="23">
        <v>36</v>
      </c>
      <c r="B45" s="86">
        <v>278.52999999999997</v>
      </c>
      <c r="C45" s="4">
        <v>227.62</v>
      </c>
      <c r="D45" s="4">
        <v>284.94</v>
      </c>
      <c r="E45" s="4">
        <v>250.08</v>
      </c>
      <c r="F45" s="4">
        <v>256.26</v>
      </c>
      <c r="G45" s="4">
        <v>275.18</v>
      </c>
      <c r="H45" s="4">
        <v>283.92</v>
      </c>
      <c r="I45" s="4">
        <v>340.04</v>
      </c>
      <c r="J45" s="4">
        <v>342.94</v>
      </c>
      <c r="K45" s="4">
        <v>254.99</v>
      </c>
      <c r="L45" s="4">
        <v>266.95</v>
      </c>
      <c r="M45" s="4">
        <v>401.23</v>
      </c>
      <c r="N45" s="4">
        <v>285.88</v>
      </c>
      <c r="O45" s="4">
        <v>296.36</v>
      </c>
      <c r="P45" s="4">
        <v>224.29</v>
      </c>
      <c r="Q45" s="4">
        <v>243.79</v>
      </c>
      <c r="R45" s="4">
        <v>251.47</v>
      </c>
      <c r="S45" s="17">
        <v>234.9</v>
      </c>
      <c r="T45" s="17">
        <v>388.58</v>
      </c>
      <c r="U45" s="19">
        <v>261.29000000000002</v>
      </c>
    </row>
    <row r="46" spans="1:21" x14ac:dyDescent="0.25">
      <c r="A46" s="23">
        <v>37</v>
      </c>
      <c r="B46" s="86">
        <v>282.26</v>
      </c>
      <c r="C46" s="4">
        <v>230.9</v>
      </c>
      <c r="D46" s="4">
        <v>290.89</v>
      </c>
      <c r="E46" s="4">
        <v>253.39</v>
      </c>
      <c r="F46" s="4">
        <v>261.33</v>
      </c>
      <c r="G46" s="4">
        <v>280.88</v>
      </c>
      <c r="H46" s="4">
        <v>288.22000000000003</v>
      </c>
      <c r="I46" s="4">
        <v>347.56</v>
      </c>
      <c r="J46" s="4">
        <v>350.53</v>
      </c>
      <c r="K46" s="4">
        <v>259.54000000000002</v>
      </c>
      <c r="L46" s="4">
        <v>271.79000000000002</v>
      </c>
      <c r="M46" s="4">
        <v>410.11</v>
      </c>
      <c r="N46" s="4">
        <v>291.95</v>
      </c>
      <c r="O46" s="4">
        <v>302.63</v>
      </c>
      <c r="P46" s="4">
        <v>227.04</v>
      </c>
      <c r="Q46" s="4">
        <v>246.63</v>
      </c>
      <c r="R46" s="4">
        <v>254.3</v>
      </c>
      <c r="S46" s="17">
        <v>238.3</v>
      </c>
      <c r="T46" s="17">
        <v>396.7</v>
      </c>
      <c r="U46" s="19">
        <v>266.47000000000003</v>
      </c>
    </row>
    <row r="47" spans="1:21" x14ac:dyDescent="0.25">
      <c r="A47" s="23">
        <v>38</v>
      </c>
      <c r="B47" s="86">
        <v>286.52999999999997</v>
      </c>
      <c r="C47" s="4">
        <v>232.96</v>
      </c>
      <c r="D47" s="4">
        <v>296.87</v>
      </c>
      <c r="E47" s="4">
        <v>257.33999999999997</v>
      </c>
      <c r="F47" s="4">
        <v>266.42</v>
      </c>
      <c r="G47" s="4">
        <v>286.61</v>
      </c>
      <c r="H47" s="4">
        <v>292.62</v>
      </c>
      <c r="I47" s="4">
        <v>355.07</v>
      </c>
      <c r="J47" s="4">
        <v>358.11</v>
      </c>
      <c r="K47" s="4">
        <v>263.18</v>
      </c>
      <c r="L47" s="4">
        <v>277.29000000000002</v>
      </c>
      <c r="M47" s="4">
        <v>419</v>
      </c>
      <c r="N47" s="4">
        <v>298.64999999999998</v>
      </c>
      <c r="O47" s="4">
        <v>308.89999999999998</v>
      </c>
      <c r="P47" s="4">
        <v>229.5</v>
      </c>
      <c r="Q47" s="4">
        <v>250.6</v>
      </c>
      <c r="R47" s="4">
        <v>257.25</v>
      </c>
      <c r="S47" s="17">
        <v>242.57</v>
      </c>
      <c r="T47" s="17">
        <v>404.82</v>
      </c>
      <c r="U47" s="19">
        <v>271.16000000000003</v>
      </c>
    </row>
    <row r="48" spans="1:21" x14ac:dyDescent="0.25">
      <c r="A48" s="23">
        <v>39</v>
      </c>
      <c r="B48" s="86">
        <v>292.92</v>
      </c>
      <c r="C48" s="4">
        <v>236.08</v>
      </c>
      <c r="D48" s="4">
        <v>302.82</v>
      </c>
      <c r="E48" s="4">
        <v>259.52999999999997</v>
      </c>
      <c r="F48" s="4">
        <v>271.5</v>
      </c>
      <c r="G48" s="4">
        <v>292.3</v>
      </c>
      <c r="H48" s="4">
        <v>298.45</v>
      </c>
      <c r="I48" s="4">
        <v>362.6</v>
      </c>
      <c r="J48" s="4">
        <v>365.71</v>
      </c>
      <c r="K48" s="4">
        <v>266.2</v>
      </c>
      <c r="L48" s="4">
        <v>282.79000000000002</v>
      </c>
      <c r="M48" s="4">
        <v>427.87</v>
      </c>
      <c r="N48" s="4">
        <v>303.42</v>
      </c>
      <c r="O48" s="4">
        <v>315.17</v>
      </c>
      <c r="P48" s="4">
        <v>232.37</v>
      </c>
      <c r="Q48" s="4">
        <v>252.24</v>
      </c>
      <c r="R48" s="4">
        <v>260.39</v>
      </c>
      <c r="S48" s="17">
        <v>246.83</v>
      </c>
      <c r="T48" s="17">
        <v>412.95</v>
      </c>
      <c r="U48" s="19">
        <v>276.36</v>
      </c>
    </row>
    <row r="49" spans="1:21" x14ac:dyDescent="0.25">
      <c r="A49" s="23">
        <v>40</v>
      </c>
      <c r="B49" s="86">
        <v>295.16000000000003</v>
      </c>
      <c r="C49" s="4">
        <v>238.33</v>
      </c>
      <c r="D49" s="4">
        <v>308.77999999999997</v>
      </c>
      <c r="E49" s="4">
        <v>263.16000000000003</v>
      </c>
      <c r="F49" s="4">
        <v>276.60000000000002</v>
      </c>
      <c r="G49" s="4">
        <v>298.02</v>
      </c>
      <c r="H49" s="4">
        <v>304.3</v>
      </c>
      <c r="I49" s="4">
        <v>370.13</v>
      </c>
      <c r="J49" s="4">
        <v>373.28</v>
      </c>
      <c r="K49" s="4">
        <v>270.95999999999998</v>
      </c>
      <c r="L49" s="4">
        <v>288.3</v>
      </c>
      <c r="M49" s="4">
        <v>436.76</v>
      </c>
      <c r="N49" s="4">
        <v>310.26</v>
      </c>
      <c r="O49" s="4">
        <v>321.43</v>
      </c>
      <c r="P49" s="4">
        <v>235.49</v>
      </c>
      <c r="Q49" s="4">
        <v>255.38</v>
      </c>
      <c r="R49" s="4">
        <v>262.89999999999998</v>
      </c>
      <c r="S49" s="17">
        <v>251.11</v>
      </c>
      <c r="T49" s="17">
        <v>421.09</v>
      </c>
      <c r="U49" s="19">
        <v>282.29000000000002</v>
      </c>
    </row>
    <row r="50" spans="1:21" x14ac:dyDescent="0.25">
      <c r="A50" s="23">
        <v>41</v>
      </c>
      <c r="B50" s="86">
        <v>301.33</v>
      </c>
      <c r="C50" s="4">
        <v>242.97</v>
      </c>
      <c r="D50" s="4">
        <v>314.45</v>
      </c>
      <c r="E50" s="4">
        <v>267.56</v>
      </c>
      <c r="F50" s="4">
        <v>282.74</v>
      </c>
      <c r="G50" s="4">
        <v>303.72000000000003</v>
      </c>
      <c r="H50" s="4">
        <v>310.12</v>
      </c>
      <c r="I50" s="4">
        <v>378.35</v>
      </c>
      <c r="J50" s="4">
        <v>382.28</v>
      </c>
      <c r="K50" s="4">
        <v>274.77</v>
      </c>
      <c r="L50" s="4">
        <v>297.22000000000003</v>
      </c>
      <c r="M50" s="4">
        <v>453.88</v>
      </c>
      <c r="N50" s="4">
        <v>315.55</v>
      </c>
      <c r="O50" s="4">
        <v>327.71</v>
      </c>
      <c r="P50" s="4">
        <v>238.36</v>
      </c>
      <c r="Q50" s="4">
        <v>259.16000000000003</v>
      </c>
      <c r="R50" s="4">
        <v>268.26</v>
      </c>
      <c r="S50" s="17">
        <v>255.63</v>
      </c>
      <c r="T50" s="17">
        <v>430.26</v>
      </c>
      <c r="U50" s="19">
        <v>285.10000000000002</v>
      </c>
    </row>
    <row r="51" spans="1:21" x14ac:dyDescent="0.25">
      <c r="A51" s="23">
        <v>42</v>
      </c>
      <c r="B51" s="86">
        <v>308.06</v>
      </c>
      <c r="C51" s="4">
        <v>247.07</v>
      </c>
      <c r="D51" s="4">
        <v>320.41000000000003</v>
      </c>
      <c r="E51" s="4">
        <v>273.24</v>
      </c>
      <c r="F51" s="4">
        <v>287.85000000000002</v>
      </c>
      <c r="G51" s="4">
        <v>309.43</v>
      </c>
      <c r="H51" s="4">
        <v>315.95</v>
      </c>
      <c r="I51" s="4">
        <v>385.88</v>
      </c>
      <c r="J51" s="4">
        <v>389.88</v>
      </c>
      <c r="K51" s="4">
        <v>280.05</v>
      </c>
      <c r="L51" s="4">
        <v>302.76</v>
      </c>
      <c r="M51" s="4">
        <v>462.91</v>
      </c>
      <c r="N51" s="4">
        <v>320.58</v>
      </c>
      <c r="O51" s="4">
        <v>333.97</v>
      </c>
      <c r="P51" s="4">
        <v>243.59</v>
      </c>
      <c r="Q51" s="4">
        <v>263.73</v>
      </c>
      <c r="R51" s="4">
        <v>273.19</v>
      </c>
      <c r="S51" s="17">
        <v>259.92</v>
      </c>
      <c r="T51" s="17">
        <v>438.41</v>
      </c>
      <c r="U51" s="19">
        <v>288.06</v>
      </c>
    </row>
    <row r="52" spans="1:21" x14ac:dyDescent="0.25">
      <c r="A52" s="23">
        <v>43</v>
      </c>
      <c r="B52" s="86">
        <v>314.38</v>
      </c>
      <c r="C52" s="4">
        <v>251.17</v>
      </c>
      <c r="D52" s="4">
        <v>326.36</v>
      </c>
      <c r="E52" s="4">
        <v>278.47000000000003</v>
      </c>
      <c r="F52" s="4">
        <v>292.95999999999998</v>
      </c>
      <c r="G52" s="4">
        <v>315.14</v>
      </c>
      <c r="H52" s="4">
        <v>321.79000000000002</v>
      </c>
      <c r="I52" s="4">
        <v>393.42</v>
      </c>
      <c r="J52" s="4">
        <v>397.51</v>
      </c>
      <c r="K52" s="4">
        <v>286.05</v>
      </c>
      <c r="L52" s="4">
        <v>308.33</v>
      </c>
      <c r="M52" s="4">
        <v>471.97</v>
      </c>
      <c r="N52" s="4">
        <v>327.3</v>
      </c>
      <c r="O52" s="4">
        <v>340.23</v>
      </c>
      <c r="P52" s="4">
        <v>247.62</v>
      </c>
      <c r="Q52" s="4">
        <v>268.18</v>
      </c>
      <c r="R52" s="4">
        <v>277.70999999999998</v>
      </c>
      <c r="S52" s="17">
        <v>264.18</v>
      </c>
      <c r="T52" s="17">
        <v>446.56</v>
      </c>
      <c r="U52" s="19">
        <v>290.57</v>
      </c>
    </row>
    <row r="53" spans="1:21" x14ac:dyDescent="0.25">
      <c r="A53" s="23">
        <v>44</v>
      </c>
      <c r="B53" s="86">
        <v>321.66000000000003</v>
      </c>
      <c r="C53" s="4">
        <v>255.88</v>
      </c>
      <c r="D53" s="4">
        <v>332.32</v>
      </c>
      <c r="E53" s="4">
        <v>283.35000000000002</v>
      </c>
      <c r="F53" s="4">
        <v>298.07</v>
      </c>
      <c r="G53" s="4">
        <v>320.86</v>
      </c>
      <c r="H53" s="4">
        <v>327.62</v>
      </c>
      <c r="I53" s="4">
        <v>400.94</v>
      </c>
      <c r="J53" s="4">
        <v>405.11</v>
      </c>
      <c r="K53" s="4">
        <v>292.16000000000003</v>
      </c>
      <c r="L53" s="4">
        <v>313.89999999999998</v>
      </c>
      <c r="M53" s="4">
        <v>481.02</v>
      </c>
      <c r="N53" s="4">
        <v>335.38</v>
      </c>
      <c r="O53" s="4">
        <v>346.5</v>
      </c>
      <c r="P53" s="4">
        <v>252.63</v>
      </c>
      <c r="Q53" s="4">
        <v>271.98</v>
      </c>
      <c r="R53" s="4">
        <v>282.77999999999997</v>
      </c>
      <c r="S53" s="17">
        <v>268.45999999999998</v>
      </c>
      <c r="T53" s="17">
        <v>454.7</v>
      </c>
      <c r="U53" s="19">
        <v>293.38</v>
      </c>
    </row>
    <row r="54" spans="1:21" x14ac:dyDescent="0.25">
      <c r="A54" s="23">
        <v>45</v>
      </c>
      <c r="B54" s="86">
        <v>328.6</v>
      </c>
      <c r="C54" s="4">
        <v>260.43</v>
      </c>
      <c r="D54" s="4">
        <v>338.27</v>
      </c>
      <c r="E54" s="4">
        <v>288.2</v>
      </c>
      <c r="F54" s="4">
        <v>303.17</v>
      </c>
      <c r="G54" s="4">
        <v>326.57</v>
      </c>
      <c r="H54" s="4">
        <v>333.44</v>
      </c>
      <c r="I54" s="4">
        <v>408.47</v>
      </c>
      <c r="J54" s="4">
        <v>412.72</v>
      </c>
      <c r="K54" s="4">
        <v>295.83</v>
      </c>
      <c r="L54" s="4">
        <v>319.45999999999998</v>
      </c>
      <c r="M54" s="4">
        <v>490.06</v>
      </c>
      <c r="N54" s="4">
        <v>338</v>
      </c>
      <c r="O54" s="4">
        <v>352.78</v>
      </c>
      <c r="P54" s="4">
        <v>256.72000000000003</v>
      </c>
      <c r="Q54" s="4">
        <v>276.36</v>
      </c>
      <c r="R54" s="4">
        <v>287.60000000000002</v>
      </c>
      <c r="S54" s="17">
        <v>272.73</v>
      </c>
      <c r="T54" s="17">
        <v>462.85</v>
      </c>
      <c r="U54" s="19">
        <v>296.66000000000003</v>
      </c>
    </row>
    <row r="55" spans="1:21" x14ac:dyDescent="0.25">
      <c r="A55" s="23">
        <v>46</v>
      </c>
      <c r="B55" s="86">
        <v>334.86</v>
      </c>
      <c r="C55" s="4">
        <v>264.67</v>
      </c>
      <c r="D55" s="4">
        <v>344.24</v>
      </c>
      <c r="E55" s="4">
        <v>293.14999999999998</v>
      </c>
      <c r="F55" s="4">
        <v>308.25</v>
      </c>
      <c r="G55" s="4">
        <v>332.26</v>
      </c>
      <c r="H55" s="4">
        <v>339.27</v>
      </c>
      <c r="I55" s="4">
        <v>416.01</v>
      </c>
      <c r="J55" s="4">
        <v>420.32</v>
      </c>
      <c r="K55" s="4">
        <v>302.11</v>
      </c>
      <c r="L55" s="4">
        <v>325.02</v>
      </c>
      <c r="M55" s="4">
        <v>499.1</v>
      </c>
      <c r="N55" s="4">
        <v>346.11</v>
      </c>
      <c r="O55" s="4">
        <v>359.04</v>
      </c>
      <c r="P55" s="4">
        <v>261.72000000000003</v>
      </c>
      <c r="Q55" s="4">
        <v>281.89</v>
      </c>
      <c r="R55" s="4">
        <v>292.14999999999998</v>
      </c>
      <c r="S55" s="17">
        <v>277</v>
      </c>
      <c r="T55" s="17">
        <v>471.02</v>
      </c>
      <c r="U55" s="19">
        <v>299.57</v>
      </c>
    </row>
    <row r="56" spans="1:21" x14ac:dyDescent="0.25">
      <c r="A56" s="23">
        <v>47</v>
      </c>
      <c r="B56" s="86">
        <v>341.39</v>
      </c>
      <c r="C56" s="4">
        <v>269</v>
      </c>
      <c r="D56" s="4">
        <v>350.19</v>
      </c>
      <c r="E56" s="4">
        <v>298.58</v>
      </c>
      <c r="F56" s="4">
        <v>313.36</v>
      </c>
      <c r="G56" s="4">
        <v>337.98</v>
      </c>
      <c r="H56" s="4">
        <v>345.11</v>
      </c>
      <c r="I56" s="4">
        <v>423.53</v>
      </c>
      <c r="J56" s="4">
        <v>427.94</v>
      </c>
      <c r="K56" s="4">
        <v>307.38</v>
      </c>
      <c r="L56" s="4">
        <v>330.57</v>
      </c>
      <c r="M56" s="4">
        <v>508.15</v>
      </c>
      <c r="N56" s="4">
        <v>350.67</v>
      </c>
      <c r="O56" s="4">
        <v>365.31</v>
      </c>
      <c r="P56" s="4">
        <v>265.17</v>
      </c>
      <c r="Q56" s="4">
        <v>285.94</v>
      </c>
      <c r="R56" s="4">
        <v>298.66000000000003</v>
      </c>
      <c r="S56" s="17">
        <v>281.29000000000002</v>
      </c>
      <c r="T56" s="17">
        <v>479.15</v>
      </c>
      <c r="U56" s="19">
        <v>302.13</v>
      </c>
    </row>
    <row r="57" spans="1:21" x14ac:dyDescent="0.25">
      <c r="A57" s="23">
        <v>48</v>
      </c>
      <c r="B57" s="86">
        <v>346.62</v>
      </c>
      <c r="C57" s="4">
        <v>273.33</v>
      </c>
      <c r="D57" s="4">
        <v>356.14</v>
      </c>
      <c r="E57" s="4">
        <v>303.67</v>
      </c>
      <c r="F57" s="4">
        <v>318.47000000000003</v>
      </c>
      <c r="G57" s="4">
        <v>343.71</v>
      </c>
      <c r="H57" s="4">
        <v>350.96</v>
      </c>
      <c r="I57" s="4">
        <v>431.08</v>
      </c>
      <c r="J57" s="4">
        <v>435.56</v>
      </c>
      <c r="K57" s="4">
        <v>312.77999999999997</v>
      </c>
      <c r="L57" s="4">
        <v>336.15</v>
      </c>
      <c r="M57" s="4">
        <v>517.20000000000005</v>
      </c>
      <c r="N57" s="4">
        <v>357.54</v>
      </c>
      <c r="O57" s="4">
        <v>371.57</v>
      </c>
      <c r="P57" s="4">
        <v>269.64</v>
      </c>
      <c r="Q57" s="4">
        <v>290.87</v>
      </c>
      <c r="R57" s="4">
        <v>303.58</v>
      </c>
      <c r="S57" s="17">
        <v>285.55</v>
      </c>
      <c r="T57" s="17">
        <v>487.32</v>
      </c>
      <c r="U57" s="19">
        <v>305.01</v>
      </c>
    </row>
    <row r="58" spans="1:21" x14ac:dyDescent="0.25">
      <c r="A58" s="23">
        <v>49</v>
      </c>
      <c r="B58" s="86">
        <v>354.71</v>
      </c>
      <c r="C58" s="4">
        <v>276.92</v>
      </c>
      <c r="D58" s="4">
        <v>362.11</v>
      </c>
      <c r="E58" s="4">
        <v>308.25</v>
      </c>
      <c r="F58" s="4">
        <v>323.57</v>
      </c>
      <c r="G58" s="4">
        <v>349.4</v>
      </c>
      <c r="H58" s="4">
        <v>356.77</v>
      </c>
      <c r="I58" s="4">
        <v>438.6</v>
      </c>
      <c r="J58" s="4">
        <v>443.16</v>
      </c>
      <c r="K58" s="4">
        <v>318.26</v>
      </c>
      <c r="L58" s="4">
        <v>341.72</v>
      </c>
      <c r="M58" s="4">
        <v>526.23</v>
      </c>
      <c r="N58" s="4">
        <v>363.13</v>
      </c>
      <c r="O58" s="4">
        <v>377.84</v>
      </c>
      <c r="P58" s="4">
        <v>272.51</v>
      </c>
      <c r="Q58" s="4">
        <v>295.12</v>
      </c>
      <c r="R58" s="4">
        <v>308.22000000000003</v>
      </c>
      <c r="S58" s="17">
        <v>289.85000000000002</v>
      </c>
      <c r="T58" s="17">
        <v>495.46</v>
      </c>
      <c r="U58" s="19">
        <v>307.3</v>
      </c>
    </row>
    <row r="59" spans="1:21" x14ac:dyDescent="0.25">
      <c r="A59" s="23">
        <v>50</v>
      </c>
      <c r="B59" s="86">
        <v>360.17</v>
      </c>
      <c r="C59" s="4">
        <v>282.38</v>
      </c>
      <c r="D59" s="4">
        <v>368.06</v>
      </c>
      <c r="E59" s="4">
        <v>313.91000000000003</v>
      </c>
      <c r="F59" s="4">
        <v>328.67</v>
      </c>
      <c r="G59" s="4">
        <v>355.12</v>
      </c>
      <c r="H59" s="4">
        <v>362.6</v>
      </c>
      <c r="I59" s="4">
        <v>446.14</v>
      </c>
      <c r="J59" s="4">
        <v>450.77</v>
      </c>
      <c r="K59" s="4">
        <v>322.88</v>
      </c>
      <c r="L59" s="4">
        <v>347.27</v>
      </c>
      <c r="M59" s="4">
        <v>535.28</v>
      </c>
      <c r="N59" s="4">
        <v>370.59</v>
      </c>
      <c r="O59" s="4">
        <v>384.11</v>
      </c>
      <c r="P59" s="4">
        <v>277.62</v>
      </c>
      <c r="Q59" s="4">
        <v>299.95999999999998</v>
      </c>
      <c r="R59" s="4">
        <v>313.27</v>
      </c>
      <c r="S59" s="17">
        <v>294.11</v>
      </c>
      <c r="T59" s="17">
        <v>503.62</v>
      </c>
      <c r="U59" s="19">
        <v>310.07</v>
      </c>
    </row>
    <row r="60" spans="1:21" x14ac:dyDescent="0.25">
      <c r="A60" s="23">
        <v>51</v>
      </c>
      <c r="B60" s="86">
        <v>364.55</v>
      </c>
      <c r="C60" s="4">
        <v>285.5</v>
      </c>
      <c r="D60" s="4">
        <v>390.5</v>
      </c>
      <c r="E60" s="4">
        <v>318.54000000000002</v>
      </c>
      <c r="F60" s="4">
        <v>333.47</v>
      </c>
      <c r="G60" s="4">
        <v>360.48</v>
      </c>
      <c r="H60" s="4">
        <v>368.44</v>
      </c>
      <c r="I60" s="4">
        <v>453.67</v>
      </c>
      <c r="J60" s="4">
        <v>457.51</v>
      </c>
      <c r="K60" s="4">
        <v>330.59</v>
      </c>
      <c r="L60" s="4">
        <v>352.84</v>
      </c>
      <c r="M60" s="4">
        <v>543.82000000000005</v>
      </c>
      <c r="N60" s="4">
        <v>374.74</v>
      </c>
      <c r="O60" s="4">
        <v>390.01</v>
      </c>
      <c r="P60" s="4">
        <v>284.07</v>
      </c>
      <c r="Q60" s="4">
        <v>303.58999999999997</v>
      </c>
      <c r="R60" s="4">
        <v>317.92</v>
      </c>
      <c r="S60" s="17">
        <v>298.39999999999998</v>
      </c>
      <c r="T60" s="17">
        <v>513.41</v>
      </c>
      <c r="U60" s="19">
        <v>318.23</v>
      </c>
    </row>
    <row r="61" spans="1:21" x14ac:dyDescent="0.25">
      <c r="A61" s="23">
        <v>52</v>
      </c>
      <c r="B61" s="86">
        <v>373</v>
      </c>
      <c r="C61" s="4">
        <v>290.79000000000002</v>
      </c>
      <c r="D61" s="4">
        <v>396.71</v>
      </c>
      <c r="E61" s="4">
        <v>323.97000000000003</v>
      </c>
      <c r="F61" s="4">
        <v>338.57</v>
      </c>
      <c r="G61" s="4">
        <v>366.18</v>
      </c>
      <c r="H61" s="4">
        <v>374.27</v>
      </c>
      <c r="I61" s="4">
        <v>461.2</v>
      </c>
      <c r="J61" s="4">
        <v>465.11</v>
      </c>
      <c r="K61" s="4">
        <v>335.81</v>
      </c>
      <c r="L61" s="4">
        <v>358.4</v>
      </c>
      <c r="M61" s="4">
        <v>552.84</v>
      </c>
      <c r="N61" s="4">
        <v>379.13</v>
      </c>
      <c r="O61" s="4">
        <v>396.26</v>
      </c>
      <c r="P61" s="4">
        <v>288.02</v>
      </c>
      <c r="Q61" s="4">
        <v>308.77999999999997</v>
      </c>
      <c r="R61" s="4">
        <v>322.39999999999998</v>
      </c>
      <c r="S61" s="17">
        <v>302.67</v>
      </c>
      <c r="T61" s="17">
        <v>521.55999999999995</v>
      </c>
      <c r="U61" s="19">
        <v>322.75</v>
      </c>
    </row>
    <row r="62" spans="1:21" x14ac:dyDescent="0.25">
      <c r="A62" s="23">
        <v>53</v>
      </c>
      <c r="B62" s="86">
        <v>376.81</v>
      </c>
      <c r="C62" s="4">
        <v>294.76</v>
      </c>
      <c r="D62" s="4">
        <v>402.93</v>
      </c>
      <c r="E62" s="4">
        <v>328.99</v>
      </c>
      <c r="F62" s="4">
        <v>343.66</v>
      </c>
      <c r="G62" s="4">
        <v>371.88</v>
      </c>
      <c r="H62" s="4">
        <v>380.11</v>
      </c>
      <c r="I62" s="4">
        <v>468.72</v>
      </c>
      <c r="J62" s="4">
        <v>472.69</v>
      </c>
      <c r="K62" s="4">
        <v>341.02</v>
      </c>
      <c r="L62" s="4">
        <v>363.97</v>
      </c>
      <c r="M62" s="4">
        <v>561.88</v>
      </c>
      <c r="N62" s="4">
        <v>387.22</v>
      </c>
      <c r="O62" s="4">
        <v>402.53</v>
      </c>
      <c r="P62" s="4">
        <v>290.39</v>
      </c>
      <c r="Q62" s="4">
        <v>313.51</v>
      </c>
      <c r="R62" s="4">
        <v>328.42</v>
      </c>
      <c r="S62" s="17">
        <v>306.95</v>
      </c>
      <c r="T62" s="17">
        <v>529.74</v>
      </c>
      <c r="U62" s="19">
        <v>327.27999999999997</v>
      </c>
    </row>
    <row r="63" spans="1:21" x14ac:dyDescent="0.25">
      <c r="A63" s="23">
        <v>54</v>
      </c>
      <c r="B63" s="86">
        <v>384.45</v>
      </c>
      <c r="C63" s="4">
        <v>300.2</v>
      </c>
      <c r="D63" s="4">
        <v>409.15</v>
      </c>
      <c r="E63" s="4">
        <v>333.85</v>
      </c>
      <c r="F63" s="4">
        <v>348.77</v>
      </c>
      <c r="G63" s="4">
        <v>377.59</v>
      </c>
      <c r="H63" s="4">
        <v>385.95</v>
      </c>
      <c r="I63" s="4">
        <v>476.25</v>
      </c>
      <c r="J63" s="4">
        <v>480.28</v>
      </c>
      <c r="K63" s="4">
        <v>346.23</v>
      </c>
      <c r="L63" s="4">
        <v>369.53</v>
      </c>
      <c r="M63" s="4">
        <v>570.91</v>
      </c>
      <c r="N63" s="4">
        <v>392.53</v>
      </c>
      <c r="O63" s="4">
        <v>408.8</v>
      </c>
      <c r="P63" s="4">
        <v>294.16000000000003</v>
      </c>
      <c r="Q63" s="4">
        <v>318.37</v>
      </c>
      <c r="R63" s="4">
        <v>333.32</v>
      </c>
      <c r="S63" s="17">
        <v>311.20999999999998</v>
      </c>
      <c r="T63" s="17">
        <v>537.92999999999995</v>
      </c>
      <c r="U63" s="19">
        <v>331.77</v>
      </c>
    </row>
    <row r="64" spans="1:21" x14ac:dyDescent="0.25">
      <c r="A64" s="23">
        <v>55</v>
      </c>
      <c r="B64" s="86">
        <v>391.82</v>
      </c>
      <c r="C64" s="4">
        <v>304.7</v>
      </c>
      <c r="D64" s="4">
        <v>415.37</v>
      </c>
      <c r="E64" s="4">
        <v>339.04</v>
      </c>
      <c r="F64" s="4">
        <v>353.87</v>
      </c>
      <c r="G64" s="4">
        <v>383.3</v>
      </c>
      <c r="H64" s="4">
        <v>391.77</v>
      </c>
      <c r="I64" s="4">
        <v>483.79</v>
      </c>
      <c r="J64" s="4">
        <v>487.9</v>
      </c>
      <c r="K64" s="4">
        <v>351.46</v>
      </c>
      <c r="L64" s="4">
        <v>375.1</v>
      </c>
      <c r="M64" s="4">
        <v>579.95000000000005</v>
      </c>
      <c r="N64" s="4">
        <v>398.28</v>
      </c>
      <c r="O64" s="4">
        <v>415.05</v>
      </c>
      <c r="P64" s="4">
        <v>299.37</v>
      </c>
      <c r="Q64" s="4">
        <v>323.45999999999998</v>
      </c>
      <c r="R64" s="4">
        <v>337.55</v>
      </c>
      <c r="S64" s="17">
        <v>315.49</v>
      </c>
      <c r="T64" s="17">
        <v>546.09</v>
      </c>
      <c r="U64" s="19">
        <v>336.27</v>
      </c>
    </row>
    <row r="65" spans="1:21" x14ac:dyDescent="0.25">
      <c r="A65" s="23">
        <v>56</v>
      </c>
      <c r="B65" s="86">
        <v>400.09</v>
      </c>
      <c r="C65" s="4">
        <v>307.92</v>
      </c>
      <c r="D65" s="4">
        <v>421.59</v>
      </c>
      <c r="E65" s="4">
        <v>343.49</v>
      </c>
      <c r="F65" s="4">
        <v>358.97</v>
      </c>
      <c r="G65" s="4">
        <v>389.01</v>
      </c>
      <c r="H65" s="4">
        <v>397.61</v>
      </c>
      <c r="I65" s="4">
        <v>491.31</v>
      </c>
      <c r="J65" s="4">
        <v>495.48</v>
      </c>
      <c r="K65" s="4">
        <v>356.67</v>
      </c>
      <c r="L65" s="4">
        <v>380.68</v>
      </c>
      <c r="M65" s="4">
        <v>589</v>
      </c>
      <c r="N65" s="4">
        <v>403.8</v>
      </c>
      <c r="O65" s="4">
        <v>421.31</v>
      </c>
      <c r="P65" s="4">
        <v>303.76</v>
      </c>
      <c r="Q65" s="4">
        <v>326.16000000000003</v>
      </c>
      <c r="R65" s="4">
        <v>342.59</v>
      </c>
      <c r="S65" s="17">
        <v>319.77</v>
      </c>
      <c r="T65" s="17">
        <v>554.28</v>
      </c>
      <c r="U65" s="19">
        <v>340.79</v>
      </c>
    </row>
    <row r="66" spans="1:21" x14ac:dyDescent="0.25">
      <c r="A66" s="23">
        <v>57</v>
      </c>
      <c r="B66" s="86">
        <v>404.35</v>
      </c>
      <c r="C66" s="4">
        <v>313.36</v>
      </c>
      <c r="D66" s="4">
        <v>427.8</v>
      </c>
      <c r="E66" s="4">
        <v>349.58</v>
      </c>
      <c r="F66" s="4">
        <v>364.06</v>
      </c>
      <c r="G66" s="4">
        <v>394.71</v>
      </c>
      <c r="H66" s="4">
        <v>403.42</v>
      </c>
      <c r="I66" s="4">
        <v>498.86</v>
      </c>
      <c r="J66" s="4">
        <v>503.08</v>
      </c>
      <c r="K66" s="4">
        <v>361.88</v>
      </c>
      <c r="L66" s="4">
        <v>386.22</v>
      </c>
      <c r="M66" s="4">
        <v>598.03</v>
      </c>
      <c r="N66" s="4">
        <v>409.24</v>
      </c>
      <c r="O66" s="4">
        <v>427.58</v>
      </c>
      <c r="P66" s="4">
        <v>308.01</v>
      </c>
      <c r="Q66" s="4">
        <v>332.85</v>
      </c>
      <c r="R66" s="4">
        <v>347.91</v>
      </c>
      <c r="S66" s="17">
        <v>324.05</v>
      </c>
      <c r="T66" s="17">
        <v>562.46</v>
      </c>
      <c r="U66" s="19">
        <v>345.32</v>
      </c>
    </row>
    <row r="67" spans="1:21" x14ac:dyDescent="0.25">
      <c r="A67" s="23">
        <v>58</v>
      </c>
      <c r="B67" s="86">
        <v>409.75</v>
      </c>
      <c r="C67" s="4">
        <v>317.2</v>
      </c>
      <c r="D67" s="4">
        <v>434.03</v>
      </c>
      <c r="E67" s="4">
        <v>354.17</v>
      </c>
      <c r="F67" s="4">
        <v>369.16</v>
      </c>
      <c r="G67" s="4">
        <v>400.42</v>
      </c>
      <c r="H67" s="4">
        <v>409.26</v>
      </c>
      <c r="I67" s="4">
        <v>506.38</v>
      </c>
      <c r="J67" s="4">
        <v>510.66</v>
      </c>
      <c r="K67" s="4">
        <v>367.09</v>
      </c>
      <c r="L67" s="4">
        <v>391.79</v>
      </c>
      <c r="M67" s="4">
        <v>607.07000000000005</v>
      </c>
      <c r="N67" s="4">
        <v>418.19</v>
      </c>
      <c r="O67" s="4">
        <v>433.83</v>
      </c>
      <c r="P67" s="4">
        <v>313.17</v>
      </c>
      <c r="Q67" s="4">
        <v>334.96</v>
      </c>
      <c r="R67" s="4">
        <v>350.29</v>
      </c>
      <c r="S67" s="17">
        <v>328.34</v>
      </c>
      <c r="T67" s="17">
        <v>570.63</v>
      </c>
      <c r="U67" s="19">
        <v>349.81</v>
      </c>
    </row>
    <row r="68" spans="1:21" x14ac:dyDescent="0.25">
      <c r="A68" s="23">
        <v>59</v>
      </c>
      <c r="B68" s="86">
        <v>417.77</v>
      </c>
      <c r="C68" s="4">
        <v>320.76</v>
      </c>
      <c r="D68" s="4">
        <v>440.24</v>
      </c>
      <c r="E68" s="4">
        <v>358.8</v>
      </c>
      <c r="F68" s="4">
        <v>374.26</v>
      </c>
      <c r="G68" s="4">
        <v>406.12</v>
      </c>
      <c r="H68" s="4">
        <v>415.1</v>
      </c>
      <c r="I68" s="4">
        <v>513.92999999999995</v>
      </c>
      <c r="J68" s="4">
        <v>518.28</v>
      </c>
      <c r="K68" s="4">
        <v>372.3</v>
      </c>
      <c r="L68" s="4">
        <v>397.34</v>
      </c>
      <c r="M68" s="4">
        <v>616.1</v>
      </c>
      <c r="N68" s="4">
        <v>424.54</v>
      </c>
      <c r="O68" s="4">
        <v>440.1</v>
      </c>
      <c r="P68" s="4">
        <v>317.39999999999998</v>
      </c>
      <c r="Q68" s="4">
        <v>340.25</v>
      </c>
      <c r="R68" s="4">
        <v>354.88</v>
      </c>
      <c r="S68" s="17">
        <v>332.59</v>
      </c>
      <c r="T68" s="17">
        <v>578.79999999999995</v>
      </c>
      <c r="U68" s="19">
        <v>354.33</v>
      </c>
    </row>
    <row r="69" spans="1:21" x14ac:dyDescent="0.25">
      <c r="A69" s="23">
        <v>60</v>
      </c>
      <c r="B69" s="86">
        <v>423.41</v>
      </c>
      <c r="C69" s="4">
        <v>325.45999999999998</v>
      </c>
      <c r="D69" s="4">
        <v>446.47</v>
      </c>
      <c r="E69" s="4">
        <v>363.38</v>
      </c>
      <c r="F69" s="4">
        <v>379.36</v>
      </c>
      <c r="G69" s="4">
        <v>411.83</v>
      </c>
      <c r="H69" s="4">
        <v>420.94</v>
      </c>
      <c r="I69" s="4">
        <v>521.45000000000005</v>
      </c>
      <c r="J69" s="4">
        <v>525.88</v>
      </c>
      <c r="K69" s="4">
        <v>377.53</v>
      </c>
      <c r="L69" s="4">
        <v>402.92</v>
      </c>
      <c r="M69" s="4">
        <v>625.15</v>
      </c>
      <c r="N69" s="4">
        <v>425.06</v>
      </c>
      <c r="O69" s="4">
        <v>446.35</v>
      </c>
      <c r="P69" s="4">
        <v>321.01</v>
      </c>
      <c r="Q69" s="4">
        <v>344.37</v>
      </c>
      <c r="R69" s="4">
        <v>362.11</v>
      </c>
      <c r="S69" s="17">
        <v>337.28</v>
      </c>
      <c r="T69" s="17">
        <v>586.98</v>
      </c>
      <c r="U69" s="19">
        <v>358.83</v>
      </c>
    </row>
    <row r="70" spans="1:21" x14ac:dyDescent="0.25">
      <c r="A70" s="23">
        <v>61</v>
      </c>
      <c r="B70" s="86">
        <v>426.7</v>
      </c>
      <c r="C70" s="4">
        <v>329.82</v>
      </c>
      <c r="D70" s="4">
        <v>452.26</v>
      </c>
      <c r="E70" s="4">
        <v>369</v>
      </c>
      <c r="F70" s="4">
        <v>384.09</v>
      </c>
      <c r="G70" s="4">
        <v>417.91</v>
      </c>
      <c r="H70" s="4">
        <v>427.16</v>
      </c>
      <c r="I70" s="4">
        <v>529.48</v>
      </c>
      <c r="J70" s="4">
        <v>533.46</v>
      </c>
      <c r="K70" s="4">
        <v>382.74</v>
      </c>
      <c r="L70" s="4">
        <v>408.47</v>
      </c>
      <c r="M70" s="4">
        <v>645.08000000000004</v>
      </c>
      <c r="N70" s="4">
        <v>435.71</v>
      </c>
      <c r="O70" s="4">
        <v>452.62</v>
      </c>
      <c r="P70" s="4">
        <v>327.06</v>
      </c>
      <c r="Q70" s="4">
        <v>349.9</v>
      </c>
      <c r="R70" s="4">
        <v>366.06</v>
      </c>
      <c r="S70" s="17">
        <v>341.76</v>
      </c>
      <c r="T70" s="17">
        <v>594.88</v>
      </c>
      <c r="U70" s="19">
        <v>365.38</v>
      </c>
    </row>
    <row r="71" spans="1:21" x14ac:dyDescent="0.25">
      <c r="A71" s="23">
        <v>62</v>
      </c>
      <c r="B71" s="86">
        <v>437.51</v>
      </c>
      <c r="C71" s="4">
        <v>334.48</v>
      </c>
      <c r="D71" s="4">
        <v>458.47</v>
      </c>
      <c r="E71" s="4">
        <v>374.82</v>
      </c>
      <c r="F71" s="4">
        <v>389.18</v>
      </c>
      <c r="G71" s="4">
        <v>423.63</v>
      </c>
      <c r="H71" s="4">
        <v>433</v>
      </c>
      <c r="I71" s="4">
        <v>537.01</v>
      </c>
      <c r="J71" s="4">
        <v>541.05999999999995</v>
      </c>
      <c r="K71" s="4">
        <v>388.69</v>
      </c>
      <c r="L71" s="4">
        <v>414.03</v>
      </c>
      <c r="M71" s="4">
        <v>654.27</v>
      </c>
      <c r="N71" s="4">
        <v>442.25</v>
      </c>
      <c r="O71" s="4">
        <v>458.89</v>
      </c>
      <c r="P71" s="4">
        <v>331.35</v>
      </c>
      <c r="Q71" s="4">
        <v>354.41</v>
      </c>
      <c r="R71" s="4">
        <v>370.26</v>
      </c>
      <c r="S71" s="17">
        <v>346.37</v>
      </c>
      <c r="T71" s="17">
        <v>603.04999999999995</v>
      </c>
      <c r="U71" s="19">
        <v>369.92</v>
      </c>
    </row>
    <row r="72" spans="1:21" x14ac:dyDescent="0.25">
      <c r="A72" s="23">
        <v>63</v>
      </c>
      <c r="B72" s="86">
        <v>442.44</v>
      </c>
      <c r="C72" s="4">
        <v>338.72</v>
      </c>
      <c r="D72" s="4">
        <v>464.68</v>
      </c>
      <c r="E72" s="4">
        <v>379.03</v>
      </c>
      <c r="F72" s="4">
        <v>394.27</v>
      </c>
      <c r="G72" s="4">
        <v>429.34</v>
      </c>
      <c r="H72" s="4">
        <v>438.85</v>
      </c>
      <c r="I72" s="4">
        <v>544.57000000000005</v>
      </c>
      <c r="J72" s="4">
        <v>548.66</v>
      </c>
      <c r="K72" s="4">
        <v>393.15</v>
      </c>
      <c r="L72" s="4">
        <v>419.6</v>
      </c>
      <c r="M72" s="4">
        <v>663.45</v>
      </c>
      <c r="N72" s="4">
        <v>446.41</v>
      </c>
      <c r="O72" s="4">
        <v>465.14</v>
      </c>
      <c r="P72" s="4">
        <v>333.85</v>
      </c>
      <c r="Q72" s="4">
        <v>359.41</v>
      </c>
      <c r="R72" s="4">
        <v>374.54</v>
      </c>
      <c r="S72" s="17">
        <v>351.68</v>
      </c>
      <c r="T72" s="17">
        <v>611.21</v>
      </c>
      <c r="U72" s="19">
        <v>374.46</v>
      </c>
    </row>
    <row r="73" spans="1:21" x14ac:dyDescent="0.25">
      <c r="A73" s="23">
        <v>64</v>
      </c>
      <c r="B73" s="86">
        <v>448.61</v>
      </c>
      <c r="C73" s="4">
        <v>342.96</v>
      </c>
      <c r="D73" s="4">
        <v>470.9</v>
      </c>
      <c r="E73" s="4">
        <v>383.43</v>
      </c>
      <c r="F73" s="4">
        <v>399.38</v>
      </c>
      <c r="G73" s="4">
        <v>435.05</v>
      </c>
      <c r="H73" s="4">
        <v>444.68</v>
      </c>
      <c r="I73" s="4">
        <v>552.11</v>
      </c>
      <c r="J73" s="4">
        <v>556.26</v>
      </c>
      <c r="K73" s="4">
        <v>398.4</v>
      </c>
      <c r="L73" s="4">
        <v>425.18</v>
      </c>
      <c r="M73" s="4">
        <v>672.66</v>
      </c>
      <c r="N73" s="4">
        <v>454.05</v>
      </c>
      <c r="O73" s="4">
        <v>471.4</v>
      </c>
      <c r="P73" s="4">
        <v>339.95</v>
      </c>
      <c r="Q73" s="4">
        <v>364.26</v>
      </c>
      <c r="R73" s="4">
        <v>380.82</v>
      </c>
      <c r="S73" s="17">
        <v>355.29</v>
      </c>
      <c r="T73" s="17">
        <v>619.4</v>
      </c>
      <c r="U73" s="19">
        <v>379</v>
      </c>
    </row>
    <row r="74" spans="1:21" x14ac:dyDescent="0.25">
      <c r="A74" s="23">
        <v>65</v>
      </c>
      <c r="B74" s="86">
        <v>455.94</v>
      </c>
      <c r="C74" s="4">
        <v>347.47</v>
      </c>
      <c r="D74" s="4">
        <v>477.1</v>
      </c>
      <c r="E74" s="4">
        <v>390.22</v>
      </c>
      <c r="F74" s="4">
        <v>404.46</v>
      </c>
      <c r="G74" s="4">
        <v>440.76</v>
      </c>
      <c r="H74" s="4">
        <v>450.51</v>
      </c>
      <c r="I74" s="4">
        <v>559.63</v>
      </c>
      <c r="J74" s="4">
        <v>563.84</v>
      </c>
      <c r="K74" s="4">
        <v>404.96</v>
      </c>
      <c r="L74" s="4">
        <v>430.74</v>
      </c>
      <c r="M74" s="4">
        <v>681.87</v>
      </c>
      <c r="N74" s="4">
        <v>457.72</v>
      </c>
      <c r="O74" s="4">
        <v>477.67</v>
      </c>
      <c r="P74" s="4">
        <v>343.13</v>
      </c>
      <c r="Q74" s="4">
        <v>368.74</v>
      </c>
      <c r="R74" s="4">
        <v>386.5</v>
      </c>
      <c r="S74" s="17">
        <v>359.53</v>
      </c>
      <c r="T74" s="17">
        <v>627.54999999999995</v>
      </c>
      <c r="U74" s="19">
        <v>383.53</v>
      </c>
    </row>
    <row r="75" spans="1:21" x14ac:dyDescent="0.25">
      <c r="A75" s="23">
        <v>66</v>
      </c>
      <c r="B75" s="86">
        <v>460.61</v>
      </c>
      <c r="C75" s="4">
        <v>352.24</v>
      </c>
      <c r="D75" s="4">
        <v>483.33</v>
      </c>
      <c r="E75" s="4">
        <v>395.24</v>
      </c>
      <c r="F75" s="4">
        <v>409.55</v>
      </c>
      <c r="G75" s="4">
        <v>446.46</v>
      </c>
      <c r="H75" s="4">
        <v>456.34</v>
      </c>
      <c r="I75" s="4">
        <v>567.17999999999995</v>
      </c>
      <c r="J75" s="4">
        <v>571.44000000000005</v>
      </c>
      <c r="K75" s="4">
        <v>408.8</v>
      </c>
      <c r="L75" s="4">
        <v>436.3</v>
      </c>
      <c r="M75" s="4">
        <v>691.04</v>
      </c>
      <c r="N75" s="4">
        <v>461.12</v>
      </c>
      <c r="O75" s="4">
        <v>483.92</v>
      </c>
      <c r="P75" s="4">
        <v>348.55</v>
      </c>
      <c r="Q75" s="4">
        <v>372.02</v>
      </c>
      <c r="R75" s="4">
        <v>390.71</v>
      </c>
      <c r="S75" s="17">
        <v>365.02</v>
      </c>
      <c r="T75" s="17">
        <v>635.74</v>
      </c>
      <c r="U75" s="19">
        <v>388.06</v>
      </c>
    </row>
    <row r="76" spans="1:21" x14ac:dyDescent="0.25">
      <c r="A76" s="23">
        <v>67</v>
      </c>
      <c r="B76" s="86" t="s">
        <v>22</v>
      </c>
      <c r="C76" s="4">
        <v>353.29</v>
      </c>
      <c r="D76" s="4">
        <v>489.54</v>
      </c>
      <c r="E76" s="4">
        <v>396.96</v>
      </c>
      <c r="F76" s="4">
        <v>414.65</v>
      </c>
      <c r="G76" s="4">
        <v>452.17</v>
      </c>
      <c r="H76" s="4">
        <v>462.2</v>
      </c>
      <c r="I76" s="4">
        <v>574.72</v>
      </c>
      <c r="J76" s="4">
        <v>579.04</v>
      </c>
      <c r="K76" s="4">
        <v>417.86</v>
      </c>
      <c r="L76" s="4">
        <v>441.85</v>
      </c>
      <c r="M76" s="4" t="s">
        <v>22</v>
      </c>
      <c r="N76" s="4" t="s">
        <v>22</v>
      </c>
      <c r="O76" s="4" t="s">
        <v>22</v>
      </c>
      <c r="P76" s="4" t="s">
        <v>22</v>
      </c>
      <c r="Q76" s="4" t="s">
        <v>22</v>
      </c>
      <c r="R76" s="4" t="s">
        <v>22</v>
      </c>
      <c r="S76" s="17" t="s">
        <v>22</v>
      </c>
      <c r="T76" s="17">
        <v>643.91999999999996</v>
      </c>
      <c r="U76" s="19" t="s">
        <v>22</v>
      </c>
    </row>
    <row r="77" spans="1:21" x14ac:dyDescent="0.25">
      <c r="A77" s="23">
        <v>68</v>
      </c>
      <c r="B77" s="86" t="s">
        <v>22</v>
      </c>
      <c r="C77" s="4">
        <v>360.99</v>
      </c>
      <c r="D77" s="4">
        <v>495.75</v>
      </c>
      <c r="E77" s="4">
        <v>403.8</v>
      </c>
      <c r="F77" s="4">
        <v>419.75</v>
      </c>
      <c r="G77" s="4">
        <v>457.9</v>
      </c>
      <c r="H77" s="4">
        <v>468.04</v>
      </c>
      <c r="I77" s="4">
        <v>582.26</v>
      </c>
      <c r="J77" s="4">
        <v>586.64</v>
      </c>
      <c r="K77" s="4">
        <v>423.26</v>
      </c>
      <c r="L77" s="4">
        <v>447.43</v>
      </c>
      <c r="M77" s="4" t="s">
        <v>22</v>
      </c>
      <c r="N77" s="4" t="s">
        <v>22</v>
      </c>
      <c r="O77" s="4" t="s">
        <v>22</v>
      </c>
      <c r="P77" s="4" t="s">
        <v>22</v>
      </c>
      <c r="Q77" s="4" t="s">
        <v>22</v>
      </c>
      <c r="R77" s="4" t="s">
        <v>22</v>
      </c>
      <c r="S77" s="17" t="s">
        <v>22</v>
      </c>
      <c r="T77" s="17">
        <v>652.08000000000004</v>
      </c>
      <c r="U77" s="19" t="s">
        <v>22</v>
      </c>
    </row>
    <row r="78" spans="1:21" x14ac:dyDescent="0.25">
      <c r="A78" s="23">
        <v>69</v>
      </c>
      <c r="B78" s="86" t="s">
        <v>22</v>
      </c>
      <c r="C78" s="4">
        <v>365.32</v>
      </c>
      <c r="D78" s="4">
        <v>501.95</v>
      </c>
      <c r="E78" s="4">
        <v>411.96</v>
      </c>
      <c r="F78" s="4">
        <v>424.83</v>
      </c>
      <c r="G78" s="4">
        <v>463.58</v>
      </c>
      <c r="H78" s="4">
        <v>474.04</v>
      </c>
      <c r="I78" s="4">
        <v>589.79999999999995</v>
      </c>
      <c r="J78" s="4">
        <v>594.23</v>
      </c>
      <c r="K78" s="4">
        <v>428.67</v>
      </c>
      <c r="L78" s="4">
        <v>452.98</v>
      </c>
      <c r="M78" s="4" t="s">
        <v>22</v>
      </c>
      <c r="N78" s="4" t="s">
        <v>22</v>
      </c>
      <c r="O78" s="4" t="s">
        <v>22</v>
      </c>
      <c r="P78" s="4" t="s">
        <v>22</v>
      </c>
      <c r="Q78" s="4" t="s">
        <v>22</v>
      </c>
      <c r="R78" s="4" t="s">
        <v>22</v>
      </c>
      <c r="S78" s="17" t="s">
        <v>22</v>
      </c>
      <c r="T78" s="17">
        <v>660.25</v>
      </c>
      <c r="U78" s="19" t="s">
        <v>22</v>
      </c>
    </row>
    <row r="79" spans="1:21" x14ac:dyDescent="0.25">
      <c r="A79" s="26">
        <v>70</v>
      </c>
      <c r="B79" s="88" t="s">
        <v>22</v>
      </c>
      <c r="C79" s="5">
        <v>369.65</v>
      </c>
      <c r="D79" s="5">
        <v>508.19</v>
      </c>
      <c r="E79" s="5">
        <v>417.02</v>
      </c>
      <c r="F79" s="5">
        <v>429.95</v>
      </c>
      <c r="G79" s="5">
        <v>469.31</v>
      </c>
      <c r="H79" s="5">
        <v>479.97</v>
      </c>
      <c r="I79" s="5">
        <v>597.33000000000004</v>
      </c>
      <c r="J79" s="5">
        <v>601.83000000000004</v>
      </c>
      <c r="K79" s="5">
        <v>434.07</v>
      </c>
      <c r="L79" s="5">
        <v>458.56</v>
      </c>
      <c r="M79" s="5" t="s">
        <v>22</v>
      </c>
      <c r="N79" s="5" t="s">
        <v>22</v>
      </c>
      <c r="O79" s="5" t="s">
        <v>22</v>
      </c>
      <c r="P79" s="5" t="s">
        <v>22</v>
      </c>
      <c r="Q79" s="5" t="s">
        <v>22</v>
      </c>
      <c r="R79" s="5" t="s">
        <v>22</v>
      </c>
      <c r="S79" s="21" t="s">
        <v>22</v>
      </c>
      <c r="T79" s="21">
        <v>668.44</v>
      </c>
      <c r="U79" s="22" t="s">
        <v>22</v>
      </c>
    </row>
  </sheetData>
  <mergeCells count="3">
    <mergeCell ref="C3:J3"/>
    <mergeCell ref="A7:A8"/>
    <mergeCell ref="B7:U7"/>
  </mergeCells>
  <phoneticPr fontId="10" type="noConversion"/>
  <printOptions gridLines="1"/>
  <pageMargins left="0.17" right="0.17" top="0.2" bottom="0.2" header="0.17" footer="0.17"/>
  <pageSetup scale="95" fitToHeight="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7"/>
  <dimension ref="A1:U79"/>
  <sheetViews>
    <sheetView zoomScale="66" workbookViewId="0">
      <selection activeCell="K2" sqref="K2"/>
    </sheetView>
  </sheetViews>
  <sheetFormatPr defaultColWidth="9.109375" defaultRowHeight="15" x14ac:dyDescent="0.25"/>
  <cols>
    <col min="1" max="1" width="11.109375" style="2" customWidth="1"/>
    <col min="2" max="6" width="11.88671875" style="2" bestFit="1" customWidth="1"/>
    <col min="7" max="7" width="10.44140625" style="2" customWidth="1"/>
    <col min="8" max="21" width="11.88671875" style="2" bestFit="1" customWidth="1"/>
    <col min="22" max="16384" width="9.109375" style="2"/>
  </cols>
  <sheetData>
    <row r="1" spans="1:21" ht="15.6" x14ac:dyDescent="0.3">
      <c r="A1" s="1" t="s">
        <v>145</v>
      </c>
      <c r="B1" s="286"/>
      <c r="C1" s="286"/>
      <c r="D1" s="286"/>
      <c r="E1" s="286"/>
      <c r="F1" s="286"/>
      <c r="G1" s="3" t="s">
        <v>710</v>
      </c>
      <c r="H1" s="3"/>
      <c r="I1" s="3" t="s">
        <v>711</v>
      </c>
      <c r="K1" s="281"/>
      <c r="L1" s="286"/>
      <c r="M1" s="281"/>
      <c r="N1" s="282"/>
      <c r="P1" s="275"/>
    </row>
    <row r="2" spans="1:21" ht="15.6" x14ac:dyDescent="0.3">
      <c r="A2" s="1"/>
      <c r="J2" s="1"/>
      <c r="K2" s="1"/>
      <c r="N2" s="1"/>
      <c r="P2" s="1"/>
    </row>
    <row r="3" spans="1:21" ht="15.6" x14ac:dyDescent="0.3">
      <c r="A3" s="286"/>
      <c r="B3" s="286"/>
      <c r="C3" s="838" t="s">
        <v>61</v>
      </c>
      <c r="D3" s="838"/>
      <c r="E3" s="838"/>
      <c r="F3" s="838"/>
      <c r="G3" s="838"/>
      <c r="H3" s="838"/>
      <c r="I3" s="838"/>
      <c r="J3" s="838"/>
      <c r="P3" s="1"/>
    </row>
    <row r="4" spans="1:21" ht="15.6" x14ac:dyDescent="0.3">
      <c r="A4" s="286"/>
      <c r="B4" s="286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P4" s="1"/>
    </row>
    <row r="5" spans="1:21" ht="15.6" x14ac:dyDescent="0.3">
      <c r="A5" s="2" t="s">
        <v>7</v>
      </c>
      <c r="C5" s="17">
        <v>56.1</v>
      </c>
      <c r="D5" s="17">
        <v>73.650000000000006</v>
      </c>
      <c r="E5" s="17">
        <v>71.75</v>
      </c>
      <c r="F5" s="93">
        <v>76.400000000000006</v>
      </c>
      <c r="G5" s="17">
        <v>79.2</v>
      </c>
      <c r="H5" s="17">
        <v>80</v>
      </c>
      <c r="I5" s="17">
        <v>93.55</v>
      </c>
      <c r="J5" s="17">
        <v>72.400000000000006</v>
      </c>
      <c r="P5" s="1"/>
    </row>
    <row r="6" spans="1:21" ht="15.6" x14ac:dyDescent="0.3">
      <c r="P6" s="1"/>
    </row>
    <row r="7" spans="1:21" ht="15.6" x14ac:dyDescent="0.3">
      <c r="A7" s="839" t="s">
        <v>18</v>
      </c>
      <c r="B7" s="769" t="s">
        <v>61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70"/>
    </row>
    <row r="8" spans="1:21" ht="29.25" customHeight="1" x14ac:dyDescent="0.25">
      <c r="A8" s="840"/>
      <c r="B8" s="543">
        <v>1</v>
      </c>
      <c r="C8" s="543">
        <v>2</v>
      </c>
      <c r="D8" s="543">
        <v>3</v>
      </c>
      <c r="E8" s="543">
        <v>4</v>
      </c>
      <c r="F8" s="543">
        <v>5</v>
      </c>
      <c r="G8" s="543">
        <v>6</v>
      </c>
      <c r="H8" s="543">
        <v>7</v>
      </c>
      <c r="I8" s="543">
        <v>8</v>
      </c>
      <c r="J8" s="543">
        <v>9</v>
      </c>
      <c r="K8" s="543">
        <v>10</v>
      </c>
      <c r="L8" s="543">
        <v>11</v>
      </c>
      <c r="M8" s="543">
        <v>12</v>
      </c>
      <c r="N8" s="543">
        <v>13</v>
      </c>
      <c r="O8" s="543">
        <v>14</v>
      </c>
      <c r="P8" s="543">
        <v>15</v>
      </c>
      <c r="Q8" s="543">
        <v>16</v>
      </c>
      <c r="R8" s="543">
        <v>17</v>
      </c>
      <c r="S8" s="543">
        <v>18</v>
      </c>
      <c r="T8" s="543">
        <v>19</v>
      </c>
      <c r="U8" s="542">
        <v>20</v>
      </c>
    </row>
    <row r="9" spans="1:21" x14ac:dyDescent="0.25">
      <c r="A9" s="25">
        <v>0.5</v>
      </c>
      <c r="B9" s="89">
        <v>57.32</v>
      </c>
      <c r="C9" s="90">
        <v>77.86</v>
      </c>
      <c r="D9" s="90">
        <v>74.260000000000005</v>
      </c>
      <c r="E9" s="90">
        <v>73.8</v>
      </c>
      <c r="F9" s="90">
        <v>80.489999999999995</v>
      </c>
      <c r="G9" s="90">
        <v>71.19</v>
      </c>
      <c r="H9" s="90">
        <v>76.38</v>
      </c>
      <c r="I9" s="90">
        <v>69.650000000000006</v>
      </c>
      <c r="J9" s="90">
        <v>73.709999999999994</v>
      </c>
      <c r="K9" s="90">
        <v>65.760000000000005</v>
      </c>
      <c r="L9" s="90">
        <v>78.88</v>
      </c>
      <c r="M9" s="90">
        <v>81.19</v>
      </c>
      <c r="N9" s="90">
        <v>74.930000000000007</v>
      </c>
      <c r="O9" s="90">
        <v>68.06</v>
      </c>
      <c r="P9" s="90">
        <v>76.099999999999994</v>
      </c>
      <c r="Q9" s="90">
        <v>90.29</v>
      </c>
      <c r="R9" s="544">
        <v>79.77</v>
      </c>
      <c r="S9" s="545">
        <v>75.510000000000005</v>
      </c>
      <c r="T9" s="545">
        <v>95.97</v>
      </c>
      <c r="U9" s="550">
        <v>81.97</v>
      </c>
    </row>
    <row r="10" spans="1:21" x14ac:dyDescent="0.25">
      <c r="A10" s="23">
        <v>1</v>
      </c>
      <c r="B10" s="86">
        <v>59.99</v>
      </c>
      <c r="C10" s="4">
        <v>80.69</v>
      </c>
      <c r="D10" s="4">
        <v>75.8</v>
      </c>
      <c r="E10" s="4">
        <v>77.11</v>
      </c>
      <c r="F10" s="4">
        <v>83.58</v>
      </c>
      <c r="G10" s="4">
        <v>75.7</v>
      </c>
      <c r="H10" s="4">
        <v>80.48</v>
      </c>
      <c r="I10" s="4">
        <v>76.83</v>
      </c>
      <c r="J10" s="4">
        <v>78.459999999999994</v>
      </c>
      <c r="K10" s="4">
        <v>69.5</v>
      </c>
      <c r="L10" s="4">
        <v>82.57</v>
      </c>
      <c r="M10" s="4">
        <v>85.55</v>
      </c>
      <c r="N10" s="4">
        <v>78.39</v>
      </c>
      <c r="O10" s="4">
        <v>70.02</v>
      </c>
      <c r="P10" s="4">
        <v>78.819999999999993</v>
      </c>
      <c r="Q10" s="4">
        <v>93.22</v>
      </c>
      <c r="R10" s="4">
        <v>83.03</v>
      </c>
      <c r="S10" s="17">
        <v>78.44</v>
      </c>
      <c r="T10" s="17">
        <v>100.03</v>
      </c>
      <c r="U10" s="19">
        <v>84.73</v>
      </c>
    </row>
    <row r="11" spans="1:21" x14ac:dyDescent="0.25">
      <c r="A11" s="23">
        <v>2</v>
      </c>
      <c r="B11" s="86">
        <v>65.64</v>
      </c>
      <c r="C11" s="4">
        <v>84.53</v>
      </c>
      <c r="D11" s="4">
        <v>81.819999999999993</v>
      </c>
      <c r="E11" s="4">
        <v>81.599999999999994</v>
      </c>
      <c r="F11" s="4">
        <v>88.06</v>
      </c>
      <c r="G11" s="4">
        <v>81.290000000000006</v>
      </c>
      <c r="H11" s="4">
        <v>85.78</v>
      </c>
      <c r="I11" s="4">
        <v>84.34</v>
      </c>
      <c r="J11" s="4">
        <v>85.22</v>
      </c>
      <c r="K11" s="4">
        <v>74.17</v>
      </c>
      <c r="L11" s="4">
        <v>87.05</v>
      </c>
      <c r="M11" s="4">
        <v>92.04</v>
      </c>
      <c r="N11" s="4">
        <v>83.48</v>
      </c>
      <c r="O11" s="4">
        <v>76.760000000000005</v>
      </c>
      <c r="P11" s="4">
        <v>82.7</v>
      </c>
      <c r="Q11" s="4">
        <v>97.35</v>
      </c>
      <c r="R11" s="4">
        <v>87.36</v>
      </c>
      <c r="S11" s="17">
        <v>82.53</v>
      </c>
      <c r="T11" s="17">
        <v>109.31</v>
      </c>
      <c r="U11" s="19">
        <v>88.68</v>
      </c>
    </row>
    <row r="12" spans="1:21" x14ac:dyDescent="0.25">
      <c r="A12" s="23">
        <v>3</v>
      </c>
      <c r="B12" s="86">
        <v>71.290000000000006</v>
      </c>
      <c r="C12" s="4">
        <v>89.61</v>
      </c>
      <c r="D12" s="4">
        <v>87.84</v>
      </c>
      <c r="E12" s="4">
        <v>87.41</v>
      </c>
      <c r="F12" s="4">
        <v>93.54</v>
      </c>
      <c r="G12" s="4">
        <v>86.88</v>
      </c>
      <c r="H12" s="4">
        <v>92.47</v>
      </c>
      <c r="I12" s="4">
        <v>91.86</v>
      </c>
      <c r="J12" s="4">
        <v>92.82</v>
      </c>
      <c r="K12" s="4">
        <v>80.48</v>
      </c>
      <c r="L12" s="4">
        <v>93.41</v>
      </c>
      <c r="M12" s="4">
        <v>100.18</v>
      </c>
      <c r="N12" s="4">
        <v>88.57</v>
      </c>
      <c r="O12" s="4">
        <v>83.52</v>
      </c>
      <c r="P12" s="4">
        <v>87.62</v>
      </c>
      <c r="Q12" s="4">
        <v>102.45</v>
      </c>
      <c r="R12" s="4">
        <v>93.33</v>
      </c>
      <c r="S12" s="17">
        <v>87.77</v>
      </c>
      <c r="T12" s="17">
        <v>117.13</v>
      </c>
      <c r="U12" s="19">
        <v>93.6</v>
      </c>
    </row>
    <row r="13" spans="1:21" x14ac:dyDescent="0.25">
      <c r="A13" s="23">
        <v>4</v>
      </c>
      <c r="B13" s="86">
        <v>76.94</v>
      </c>
      <c r="C13" s="4">
        <v>94.64</v>
      </c>
      <c r="D13" s="4">
        <v>93.86</v>
      </c>
      <c r="E13" s="4">
        <v>93.24</v>
      </c>
      <c r="F13" s="4">
        <v>99.19</v>
      </c>
      <c r="G13" s="4">
        <v>92.46</v>
      </c>
      <c r="H13" s="4">
        <v>99.39</v>
      </c>
      <c r="I13" s="4">
        <v>99.38</v>
      </c>
      <c r="J13" s="4">
        <v>101.37</v>
      </c>
      <c r="K13" s="4">
        <v>86.69</v>
      </c>
      <c r="L13" s="4">
        <v>99.81</v>
      </c>
      <c r="M13" s="4">
        <v>108.31</v>
      </c>
      <c r="N13" s="4">
        <v>94.35</v>
      </c>
      <c r="O13" s="4">
        <v>90.27</v>
      </c>
      <c r="P13" s="4">
        <v>92.55</v>
      </c>
      <c r="Q13" s="4">
        <v>107.67</v>
      </c>
      <c r="R13" s="4">
        <v>98.91</v>
      </c>
      <c r="S13" s="17">
        <v>93.03</v>
      </c>
      <c r="T13" s="17">
        <v>122.68</v>
      </c>
      <c r="U13" s="19">
        <v>98.6</v>
      </c>
    </row>
    <row r="14" spans="1:21" x14ac:dyDescent="0.25">
      <c r="A14" s="23">
        <v>5</v>
      </c>
      <c r="B14" s="86">
        <v>84.18</v>
      </c>
      <c r="C14" s="4">
        <v>99.6</v>
      </c>
      <c r="D14" s="4">
        <v>99.91</v>
      </c>
      <c r="E14" s="4">
        <v>99.18</v>
      </c>
      <c r="F14" s="4">
        <v>104.83</v>
      </c>
      <c r="G14" s="4">
        <v>99.05</v>
      </c>
      <c r="H14" s="4">
        <v>106.25</v>
      </c>
      <c r="I14" s="4">
        <v>106.87</v>
      </c>
      <c r="J14" s="4">
        <v>108.64</v>
      </c>
      <c r="K14" s="4">
        <v>93.2</v>
      </c>
      <c r="L14" s="4">
        <v>105.96</v>
      </c>
      <c r="M14" s="4">
        <v>116.51</v>
      </c>
      <c r="N14" s="4">
        <v>100.34</v>
      </c>
      <c r="O14" s="4">
        <v>97.01</v>
      </c>
      <c r="P14" s="4">
        <v>97.5</v>
      </c>
      <c r="Q14" s="4">
        <v>112.85</v>
      </c>
      <c r="R14" s="4">
        <v>104.34</v>
      </c>
      <c r="S14" s="17">
        <v>98.38</v>
      </c>
      <c r="T14" s="17">
        <v>132.77000000000001</v>
      </c>
      <c r="U14" s="19">
        <v>103.57</v>
      </c>
    </row>
    <row r="15" spans="1:21" x14ac:dyDescent="0.25">
      <c r="A15" s="23">
        <v>6</v>
      </c>
      <c r="B15" s="86">
        <v>91.33</v>
      </c>
      <c r="C15" s="4">
        <v>104.58</v>
      </c>
      <c r="D15" s="4">
        <v>105.81</v>
      </c>
      <c r="E15" s="4">
        <v>104.91</v>
      </c>
      <c r="F15" s="4">
        <v>110.53</v>
      </c>
      <c r="G15" s="4">
        <v>105.71</v>
      </c>
      <c r="H15" s="4">
        <v>113.26</v>
      </c>
      <c r="I15" s="4">
        <v>114.28</v>
      </c>
      <c r="J15" s="4">
        <v>116.6</v>
      </c>
      <c r="K15" s="4">
        <v>99.48</v>
      </c>
      <c r="L15" s="4">
        <v>112.12</v>
      </c>
      <c r="M15" s="4">
        <v>135.38999999999999</v>
      </c>
      <c r="N15" s="4">
        <v>105.88</v>
      </c>
      <c r="O15" s="4">
        <v>103.15</v>
      </c>
      <c r="P15" s="4">
        <v>102.54</v>
      </c>
      <c r="Q15" s="4">
        <v>117.94</v>
      </c>
      <c r="R15" s="4">
        <v>110.19</v>
      </c>
      <c r="S15" s="17">
        <v>103.56</v>
      </c>
      <c r="T15" s="17">
        <v>140.58000000000001</v>
      </c>
      <c r="U15" s="19">
        <v>108.68</v>
      </c>
    </row>
    <row r="16" spans="1:21" x14ac:dyDescent="0.25">
      <c r="A16" s="23">
        <v>7</v>
      </c>
      <c r="B16" s="86">
        <v>98.81</v>
      </c>
      <c r="C16" s="4">
        <v>109.55</v>
      </c>
      <c r="D16" s="4">
        <v>111.84</v>
      </c>
      <c r="E16" s="4">
        <v>110.88</v>
      </c>
      <c r="F16" s="4">
        <v>115.88</v>
      </c>
      <c r="G16" s="4">
        <v>112.42</v>
      </c>
      <c r="H16" s="4">
        <v>119.98</v>
      </c>
      <c r="I16" s="4">
        <v>121.8</v>
      </c>
      <c r="J16" s="4">
        <v>124.71</v>
      </c>
      <c r="K16" s="4">
        <v>105.15</v>
      </c>
      <c r="L16" s="4">
        <v>118.43</v>
      </c>
      <c r="M16" s="4">
        <v>144.16</v>
      </c>
      <c r="N16" s="4">
        <v>111.11</v>
      </c>
      <c r="O16" s="4">
        <v>109.95</v>
      </c>
      <c r="P16" s="4">
        <v>107.47</v>
      </c>
      <c r="Q16" s="4">
        <v>123.29</v>
      </c>
      <c r="R16" s="4">
        <v>115.87</v>
      </c>
      <c r="S16" s="17">
        <v>108.96</v>
      </c>
      <c r="T16" s="17">
        <v>148.4</v>
      </c>
      <c r="U16" s="19">
        <v>113.79</v>
      </c>
    </row>
    <row r="17" spans="1:21" x14ac:dyDescent="0.25">
      <c r="A17" s="23">
        <v>8</v>
      </c>
      <c r="B17" s="86">
        <v>105.61</v>
      </c>
      <c r="C17" s="4">
        <v>114.54</v>
      </c>
      <c r="D17" s="4">
        <v>117.84</v>
      </c>
      <c r="E17" s="4">
        <v>116.72</v>
      </c>
      <c r="F17" s="4">
        <v>121.68</v>
      </c>
      <c r="G17" s="4">
        <v>119.11</v>
      </c>
      <c r="H17" s="4">
        <v>126.94</v>
      </c>
      <c r="I17" s="4">
        <v>129.28</v>
      </c>
      <c r="J17" s="4">
        <v>132.63999999999999</v>
      </c>
      <c r="K17" s="4">
        <v>111.7</v>
      </c>
      <c r="L17" s="4">
        <v>124.65</v>
      </c>
      <c r="M17" s="4">
        <v>152.88</v>
      </c>
      <c r="N17" s="4">
        <v>116.67</v>
      </c>
      <c r="O17" s="4">
        <v>116.75</v>
      </c>
      <c r="P17" s="4">
        <v>112.55</v>
      </c>
      <c r="Q17" s="4">
        <v>128.53</v>
      </c>
      <c r="R17" s="4">
        <v>121.64</v>
      </c>
      <c r="S17" s="17">
        <v>114.22</v>
      </c>
      <c r="T17" s="17">
        <v>156.22</v>
      </c>
      <c r="U17" s="19">
        <v>118.89</v>
      </c>
    </row>
    <row r="18" spans="1:21" x14ac:dyDescent="0.25">
      <c r="A18" s="23">
        <v>9</v>
      </c>
      <c r="B18" s="86">
        <v>113.33</v>
      </c>
      <c r="C18" s="4">
        <v>119.61</v>
      </c>
      <c r="D18" s="4">
        <v>123.88</v>
      </c>
      <c r="E18" s="4">
        <v>122.41</v>
      </c>
      <c r="F18" s="4">
        <v>127.1</v>
      </c>
      <c r="G18" s="4">
        <v>125.61</v>
      </c>
      <c r="H18" s="4">
        <v>133.81</v>
      </c>
      <c r="I18" s="4">
        <v>136.79</v>
      </c>
      <c r="J18" s="4">
        <v>140.94</v>
      </c>
      <c r="K18" s="4">
        <v>117.88</v>
      </c>
      <c r="L18" s="4">
        <v>130.78</v>
      </c>
      <c r="M18" s="4">
        <v>161.63</v>
      </c>
      <c r="N18" s="4">
        <v>122.58</v>
      </c>
      <c r="O18" s="4">
        <v>123.56</v>
      </c>
      <c r="P18" s="4">
        <v>117.38</v>
      </c>
      <c r="Q18" s="4">
        <v>133.37</v>
      </c>
      <c r="R18" s="4">
        <v>127.16</v>
      </c>
      <c r="S18" s="17">
        <v>119.4</v>
      </c>
      <c r="T18" s="17">
        <v>164.03</v>
      </c>
      <c r="U18" s="19">
        <v>123.98</v>
      </c>
    </row>
    <row r="19" spans="1:21" x14ac:dyDescent="0.25">
      <c r="A19" s="23">
        <v>10</v>
      </c>
      <c r="B19" s="86">
        <v>121.16</v>
      </c>
      <c r="C19" s="4">
        <v>124.52</v>
      </c>
      <c r="D19" s="4">
        <v>129.9</v>
      </c>
      <c r="E19" s="4">
        <v>128.51</v>
      </c>
      <c r="F19" s="4">
        <v>132.93</v>
      </c>
      <c r="G19" s="4">
        <v>132.58000000000001</v>
      </c>
      <c r="H19" s="4">
        <v>140.82</v>
      </c>
      <c r="I19" s="4">
        <v>144.29</v>
      </c>
      <c r="J19" s="4">
        <v>150.01</v>
      </c>
      <c r="K19" s="4">
        <v>124.18</v>
      </c>
      <c r="L19" s="4">
        <v>137.13999999999999</v>
      </c>
      <c r="M19" s="4">
        <v>170.4</v>
      </c>
      <c r="N19" s="4">
        <v>128.28</v>
      </c>
      <c r="O19" s="4">
        <v>130.38</v>
      </c>
      <c r="P19" s="4">
        <v>122.54</v>
      </c>
      <c r="Q19" s="4">
        <v>138.94</v>
      </c>
      <c r="R19" s="4">
        <v>132.91999999999999</v>
      </c>
      <c r="S19" s="17">
        <v>124.9</v>
      </c>
      <c r="T19" s="17">
        <v>171.85</v>
      </c>
      <c r="U19" s="19">
        <v>129.18</v>
      </c>
    </row>
    <row r="20" spans="1:21" x14ac:dyDescent="0.25">
      <c r="A20" s="23">
        <v>11</v>
      </c>
      <c r="B20" s="86">
        <v>128.1</v>
      </c>
      <c r="C20" s="4">
        <v>129.75</v>
      </c>
      <c r="D20" s="4">
        <v>136.11000000000001</v>
      </c>
      <c r="E20" s="4">
        <v>134.1</v>
      </c>
      <c r="F20" s="4">
        <v>138.43</v>
      </c>
      <c r="G20" s="4">
        <v>139.12</v>
      </c>
      <c r="H20" s="4">
        <v>147.27000000000001</v>
      </c>
      <c r="I20" s="4">
        <v>151.96</v>
      </c>
      <c r="J20" s="4">
        <v>156.77000000000001</v>
      </c>
      <c r="K20" s="4">
        <v>130.13999999999999</v>
      </c>
      <c r="L20" s="4">
        <v>143.16</v>
      </c>
      <c r="M20" s="4">
        <v>179.18</v>
      </c>
      <c r="N20" s="4">
        <v>134.06</v>
      </c>
      <c r="O20" s="4">
        <v>137.30000000000001</v>
      </c>
      <c r="P20" s="4">
        <v>127.23</v>
      </c>
      <c r="Q20" s="4">
        <v>143.9</v>
      </c>
      <c r="R20" s="4">
        <v>138.51</v>
      </c>
      <c r="S20" s="17">
        <v>130.12</v>
      </c>
      <c r="T20" s="17">
        <v>185.66</v>
      </c>
      <c r="U20" s="19">
        <v>134.25</v>
      </c>
    </row>
    <row r="21" spans="1:21" x14ac:dyDescent="0.25">
      <c r="A21" s="23">
        <v>12</v>
      </c>
      <c r="B21" s="86">
        <v>135.78</v>
      </c>
      <c r="C21" s="4">
        <v>134.81</v>
      </c>
      <c r="D21" s="4">
        <v>142.1</v>
      </c>
      <c r="E21" s="4">
        <v>140.09</v>
      </c>
      <c r="F21" s="4">
        <v>144.08000000000001</v>
      </c>
      <c r="G21" s="4">
        <v>146</v>
      </c>
      <c r="H21" s="4">
        <v>154.41</v>
      </c>
      <c r="I21" s="4">
        <v>159.44999999999999</v>
      </c>
      <c r="J21" s="4">
        <v>164.97</v>
      </c>
      <c r="K21" s="4">
        <v>136.61000000000001</v>
      </c>
      <c r="L21" s="4">
        <v>149.66</v>
      </c>
      <c r="M21" s="4">
        <v>188.09</v>
      </c>
      <c r="N21" s="4">
        <v>139.65</v>
      </c>
      <c r="O21" s="4">
        <v>144.52000000000001</v>
      </c>
      <c r="P21" s="4">
        <v>132.31</v>
      </c>
      <c r="Q21" s="4">
        <v>149.34</v>
      </c>
      <c r="R21" s="4">
        <v>144.29</v>
      </c>
      <c r="S21" s="17">
        <v>135.52000000000001</v>
      </c>
      <c r="T21" s="17">
        <v>196.23</v>
      </c>
      <c r="U21" s="19">
        <v>139.29</v>
      </c>
    </row>
    <row r="22" spans="1:21" x14ac:dyDescent="0.25">
      <c r="A22" s="23">
        <v>13</v>
      </c>
      <c r="B22" s="86">
        <v>142.9</v>
      </c>
      <c r="C22" s="4">
        <v>139.69999999999999</v>
      </c>
      <c r="D22" s="4">
        <v>148.07</v>
      </c>
      <c r="E22" s="4">
        <v>146.04</v>
      </c>
      <c r="F22" s="4">
        <v>149.58000000000001</v>
      </c>
      <c r="G22" s="4">
        <v>152.51</v>
      </c>
      <c r="H22" s="4">
        <v>161.16</v>
      </c>
      <c r="I22" s="4">
        <v>166.96</v>
      </c>
      <c r="J22" s="4">
        <v>173.22</v>
      </c>
      <c r="K22" s="4">
        <v>142.63</v>
      </c>
      <c r="L22" s="4">
        <v>155.61000000000001</v>
      </c>
      <c r="M22" s="4">
        <v>196.95</v>
      </c>
      <c r="N22" s="4">
        <v>150.07</v>
      </c>
      <c r="O22" s="4">
        <v>151.75</v>
      </c>
      <c r="P22" s="4">
        <v>137.44</v>
      </c>
      <c r="Q22" s="4">
        <v>154.31</v>
      </c>
      <c r="R22" s="4">
        <v>149.82</v>
      </c>
      <c r="S22" s="17">
        <v>140.77000000000001</v>
      </c>
      <c r="T22" s="17">
        <v>204.41</v>
      </c>
      <c r="U22" s="19">
        <v>144.37</v>
      </c>
    </row>
    <row r="23" spans="1:21" x14ac:dyDescent="0.25">
      <c r="A23" s="23">
        <v>14</v>
      </c>
      <c r="B23" s="86">
        <v>150.35</v>
      </c>
      <c r="C23" s="4">
        <v>144.78</v>
      </c>
      <c r="D23" s="4">
        <v>154.05000000000001</v>
      </c>
      <c r="E23" s="4">
        <v>151.81</v>
      </c>
      <c r="F23" s="4">
        <v>155.06</v>
      </c>
      <c r="G23" s="4">
        <v>159.08000000000001</v>
      </c>
      <c r="H23" s="4">
        <v>167.91</v>
      </c>
      <c r="I23" s="4">
        <v>174.47</v>
      </c>
      <c r="J23" s="4">
        <v>180.97</v>
      </c>
      <c r="K23" s="4">
        <v>148.99</v>
      </c>
      <c r="L23" s="4">
        <v>161.82</v>
      </c>
      <c r="M23" s="4">
        <v>205.83</v>
      </c>
      <c r="N23" s="4">
        <v>155.99</v>
      </c>
      <c r="O23" s="4">
        <v>158.97999999999999</v>
      </c>
      <c r="P23" s="4">
        <v>142.6</v>
      </c>
      <c r="Q23" s="4">
        <v>159.84</v>
      </c>
      <c r="R23" s="4">
        <v>155.54</v>
      </c>
      <c r="S23" s="17">
        <v>146.06</v>
      </c>
      <c r="T23" s="17">
        <v>216.66</v>
      </c>
      <c r="U23" s="19">
        <v>149.44</v>
      </c>
    </row>
    <row r="24" spans="1:21" x14ac:dyDescent="0.25">
      <c r="A24" s="23">
        <v>15</v>
      </c>
      <c r="B24" s="86">
        <v>157.81</v>
      </c>
      <c r="C24" s="4">
        <v>149.71</v>
      </c>
      <c r="D24" s="4">
        <v>160.01</v>
      </c>
      <c r="E24" s="4">
        <v>157.74</v>
      </c>
      <c r="F24" s="4">
        <v>160.65</v>
      </c>
      <c r="G24" s="4">
        <v>165.83</v>
      </c>
      <c r="H24" s="4">
        <v>174.96</v>
      </c>
      <c r="I24" s="4">
        <v>181.99</v>
      </c>
      <c r="J24" s="4">
        <v>189.15</v>
      </c>
      <c r="K24" s="4">
        <v>155.31</v>
      </c>
      <c r="L24" s="4">
        <v>167.81</v>
      </c>
      <c r="M24" s="4">
        <v>214.73</v>
      </c>
      <c r="N24" s="4">
        <v>162.47999999999999</v>
      </c>
      <c r="O24" s="4">
        <v>166.21</v>
      </c>
      <c r="P24" s="4">
        <v>147.56</v>
      </c>
      <c r="Q24" s="4">
        <v>165.01</v>
      </c>
      <c r="R24" s="4">
        <v>161.44999999999999</v>
      </c>
      <c r="S24" s="17">
        <v>151.37</v>
      </c>
      <c r="T24" s="17">
        <v>225</v>
      </c>
      <c r="U24" s="19">
        <v>154.56</v>
      </c>
    </row>
    <row r="25" spans="1:21" x14ac:dyDescent="0.25">
      <c r="A25" s="23">
        <v>16</v>
      </c>
      <c r="B25" s="86">
        <v>165.27</v>
      </c>
      <c r="C25" s="4">
        <v>154.66</v>
      </c>
      <c r="D25" s="4">
        <v>165.99</v>
      </c>
      <c r="E25" s="4">
        <v>163.57</v>
      </c>
      <c r="F25" s="4">
        <v>166.36</v>
      </c>
      <c r="G25" s="4">
        <v>172.76</v>
      </c>
      <c r="H25" s="4">
        <v>181.71</v>
      </c>
      <c r="I25" s="4">
        <v>189.51</v>
      </c>
      <c r="J25" s="4">
        <v>197.3</v>
      </c>
      <c r="K25" s="4">
        <v>161.54</v>
      </c>
      <c r="L25" s="4">
        <v>174.33</v>
      </c>
      <c r="M25" s="4">
        <v>223.61</v>
      </c>
      <c r="N25" s="4">
        <v>168.11</v>
      </c>
      <c r="O25" s="4">
        <v>173.43</v>
      </c>
      <c r="P25" s="4">
        <v>152.54</v>
      </c>
      <c r="Q25" s="4">
        <v>170.17</v>
      </c>
      <c r="R25" s="4">
        <v>167.35</v>
      </c>
      <c r="S25" s="17">
        <v>156.78</v>
      </c>
      <c r="T25" s="17">
        <v>237.71</v>
      </c>
      <c r="U25" s="19">
        <v>159.66</v>
      </c>
    </row>
    <row r="26" spans="1:21" x14ac:dyDescent="0.25">
      <c r="A26" s="23">
        <v>17</v>
      </c>
      <c r="B26" s="86">
        <v>172.29</v>
      </c>
      <c r="C26" s="4">
        <v>159.74</v>
      </c>
      <c r="D26" s="4">
        <v>171.97</v>
      </c>
      <c r="E26" s="4">
        <v>169.31</v>
      </c>
      <c r="F26" s="4">
        <v>171.67</v>
      </c>
      <c r="G26" s="4">
        <v>179.44</v>
      </c>
      <c r="H26" s="4">
        <v>188.15</v>
      </c>
      <c r="I26" s="4">
        <v>197.01</v>
      </c>
      <c r="J26" s="4">
        <v>205.09</v>
      </c>
      <c r="K26" s="4">
        <v>167.71</v>
      </c>
      <c r="L26" s="4">
        <v>180.59</v>
      </c>
      <c r="M26" s="4">
        <v>232.48</v>
      </c>
      <c r="N26" s="4">
        <v>173.66</v>
      </c>
      <c r="O26" s="4">
        <v>180.66</v>
      </c>
      <c r="P26" s="4">
        <v>157.38</v>
      </c>
      <c r="Q26" s="4">
        <v>175.2</v>
      </c>
      <c r="R26" s="4">
        <v>172.86</v>
      </c>
      <c r="S26" s="17">
        <v>162.03</v>
      </c>
      <c r="T26" s="17">
        <v>246.2</v>
      </c>
      <c r="U26" s="19">
        <v>164.73</v>
      </c>
    </row>
    <row r="27" spans="1:21" x14ac:dyDescent="0.25">
      <c r="A27" s="23">
        <v>18</v>
      </c>
      <c r="B27" s="86">
        <v>179.78</v>
      </c>
      <c r="C27" s="4">
        <v>164.76</v>
      </c>
      <c r="D27" s="4">
        <v>177.95</v>
      </c>
      <c r="E27" s="4">
        <v>175.04</v>
      </c>
      <c r="F27" s="4">
        <v>177.44</v>
      </c>
      <c r="G27" s="4">
        <v>186.1</v>
      </c>
      <c r="H27" s="4">
        <v>195.36</v>
      </c>
      <c r="I27" s="4">
        <v>204.51</v>
      </c>
      <c r="J27" s="4">
        <v>213.48</v>
      </c>
      <c r="K27" s="4">
        <v>173.63</v>
      </c>
      <c r="L27" s="4">
        <v>186.64</v>
      </c>
      <c r="M27" s="4">
        <v>241.37</v>
      </c>
      <c r="N27" s="4">
        <v>179.77</v>
      </c>
      <c r="O27" s="4">
        <v>187.9</v>
      </c>
      <c r="P27" s="4">
        <v>162.55000000000001</v>
      </c>
      <c r="Q27" s="4">
        <v>180.61</v>
      </c>
      <c r="R27" s="4">
        <v>178.55</v>
      </c>
      <c r="S27" s="17">
        <v>167.41</v>
      </c>
      <c r="T27" s="17">
        <v>254.7</v>
      </c>
      <c r="U27" s="19">
        <v>169.92</v>
      </c>
    </row>
    <row r="28" spans="1:21" x14ac:dyDescent="0.25">
      <c r="A28" s="23">
        <v>19</v>
      </c>
      <c r="B28" s="86">
        <v>186.78</v>
      </c>
      <c r="C28" s="4">
        <v>169.83</v>
      </c>
      <c r="D28" s="4">
        <v>183.9</v>
      </c>
      <c r="E28" s="4">
        <v>180.72</v>
      </c>
      <c r="F28" s="4">
        <v>183.29</v>
      </c>
      <c r="G28" s="4">
        <v>192.6</v>
      </c>
      <c r="H28" s="4">
        <v>202.21</v>
      </c>
      <c r="I28" s="4">
        <v>212.03</v>
      </c>
      <c r="J28" s="4">
        <v>221.42</v>
      </c>
      <c r="K28" s="4">
        <v>180.38</v>
      </c>
      <c r="L28" s="4">
        <v>192.78</v>
      </c>
      <c r="M28" s="4">
        <v>250.25</v>
      </c>
      <c r="N28" s="4">
        <v>185.19</v>
      </c>
      <c r="O28" s="4">
        <v>195.12</v>
      </c>
      <c r="P28" s="4">
        <v>166.97</v>
      </c>
      <c r="Q28" s="4">
        <v>185.52</v>
      </c>
      <c r="R28" s="4">
        <v>184.02</v>
      </c>
      <c r="S28" s="17">
        <v>172.81</v>
      </c>
      <c r="T28" s="17">
        <v>263.19</v>
      </c>
      <c r="U28" s="19">
        <v>174.9</v>
      </c>
    </row>
    <row r="29" spans="1:21" x14ac:dyDescent="0.25">
      <c r="A29" s="23">
        <v>20</v>
      </c>
      <c r="B29" s="86">
        <v>194.75</v>
      </c>
      <c r="C29" s="4">
        <v>174.9</v>
      </c>
      <c r="D29" s="4">
        <v>189.89</v>
      </c>
      <c r="E29" s="4">
        <v>186.98</v>
      </c>
      <c r="F29" s="4">
        <v>188.74</v>
      </c>
      <c r="G29" s="4">
        <v>199.17</v>
      </c>
      <c r="H29" s="4">
        <v>209.15</v>
      </c>
      <c r="I29" s="4">
        <v>219.54</v>
      </c>
      <c r="J29" s="4">
        <v>230.57</v>
      </c>
      <c r="K29" s="4">
        <v>186.34</v>
      </c>
      <c r="L29" s="4">
        <v>199.21</v>
      </c>
      <c r="M29" s="4">
        <v>259.14</v>
      </c>
      <c r="N29" s="4">
        <v>191.51</v>
      </c>
      <c r="O29" s="4">
        <v>202.34</v>
      </c>
      <c r="P29" s="4">
        <v>172.17</v>
      </c>
      <c r="Q29" s="4">
        <v>191.11</v>
      </c>
      <c r="R29" s="4">
        <v>190.12</v>
      </c>
      <c r="S29" s="17">
        <v>178.19</v>
      </c>
      <c r="T29" s="17">
        <v>271.69</v>
      </c>
      <c r="U29" s="19">
        <v>179.95</v>
      </c>
    </row>
    <row r="30" spans="1:21" x14ac:dyDescent="0.25">
      <c r="A30" s="23">
        <v>21</v>
      </c>
      <c r="B30" s="86">
        <v>200.34</v>
      </c>
      <c r="C30" s="4">
        <v>178.45</v>
      </c>
      <c r="D30" s="4">
        <v>195.67</v>
      </c>
      <c r="E30" s="4">
        <v>191.13</v>
      </c>
      <c r="F30" s="4">
        <v>192.23</v>
      </c>
      <c r="G30" s="4">
        <v>204.3</v>
      </c>
      <c r="H30" s="4">
        <v>214.25</v>
      </c>
      <c r="I30" s="4">
        <v>227.28</v>
      </c>
      <c r="J30" s="4">
        <v>236.48</v>
      </c>
      <c r="K30" s="4">
        <v>191.05</v>
      </c>
      <c r="L30" s="4">
        <v>203.74</v>
      </c>
      <c r="M30" s="4">
        <v>268.26</v>
      </c>
      <c r="N30" s="4">
        <v>197.36</v>
      </c>
      <c r="O30" s="4">
        <v>205.58</v>
      </c>
      <c r="P30" s="4">
        <v>175.21</v>
      </c>
      <c r="Q30" s="4">
        <v>194.03</v>
      </c>
      <c r="R30" s="4">
        <v>193.5</v>
      </c>
      <c r="S30" s="17">
        <v>181.66</v>
      </c>
      <c r="T30" s="17">
        <v>280.18</v>
      </c>
      <c r="U30" s="19">
        <v>185</v>
      </c>
    </row>
    <row r="31" spans="1:21" x14ac:dyDescent="0.25">
      <c r="A31" s="23">
        <v>22</v>
      </c>
      <c r="B31" s="86">
        <v>205.67</v>
      </c>
      <c r="C31" s="4">
        <v>182.18</v>
      </c>
      <c r="D31" s="4">
        <v>201.65</v>
      </c>
      <c r="E31" s="4">
        <v>195.82</v>
      </c>
      <c r="F31" s="4">
        <v>197.16</v>
      </c>
      <c r="G31" s="4">
        <v>209.74</v>
      </c>
      <c r="H31" s="4">
        <v>219.45</v>
      </c>
      <c r="I31" s="4">
        <v>234.79</v>
      </c>
      <c r="J31" s="4">
        <v>242.6</v>
      </c>
      <c r="K31" s="4">
        <v>195.94</v>
      </c>
      <c r="L31" s="4">
        <v>208.68</v>
      </c>
      <c r="M31" s="4">
        <v>277.14999999999998</v>
      </c>
      <c r="N31" s="4">
        <v>203.36</v>
      </c>
      <c r="O31" s="4">
        <v>208.82</v>
      </c>
      <c r="P31" s="4">
        <v>178.74</v>
      </c>
      <c r="Q31" s="4">
        <v>196.91</v>
      </c>
      <c r="R31" s="4">
        <v>198.31</v>
      </c>
      <c r="S31" s="17">
        <v>185.75</v>
      </c>
      <c r="T31" s="17">
        <v>288.68</v>
      </c>
      <c r="U31" s="19">
        <v>190.1</v>
      </c>
    </row>
    <row r="32" spans="1:21" x14ac:dyDescent="0.25">
      <c r="A32" s="23">
        <v>23</v>
      </c>
      <c r="B32" s="86">
        <v>211.82</v>
      </c>
      <c r="C32" s="4">
        <v>186</v>
      </c>
      <c r="D32" s="4">
        <v>207.61</v>
      </c>
      <c r="E32" s="4">
        <v>199.86</v>
      </c>
      <c r="F32" s="4">
        <v>201.06</v>
      </c>
      <c r="G32" s="4">
        <v>214.89</v>
      </c>
      <c r="H32" s="4">
        <v>224.4</v>
      </c>
      <c r="I32" s="4">
        <v>242.31</v>
      </c>
      <c r="J32" s="4">
        <v>248.61</v>
      </c>
      <c r="K32" s="4">
        <v>200.8</v>
      </c>
      <c r="L32" s="4">
        <v>213.1</v>
      </c>
      <c r="M32" s="4">
        <v>286.02999999999997</v>
      </c>
      <c r="N32" s="4">
        <v>209.44</v>
      </c>
      <c r="O32" s="4">
        <v>215.09</v>
      </c>
      <c r="P32" s="4">
        <v>183.18</v>
      </c>
      <c r="Q32" s="4">
        <v>201.72</v>
      </c>
      <c r="R32" s="4">
        <v>202.7</v>
      </c>
      <c r="S32" s="17">
        <v>189.92</v>
      </c>
      <c r="T32" s="17">
        <v>297.17</v>
      </c>
      <c r="U32" s="19">
        <v>195.03</v>
      </c>
    </row>
    <row r="33" spans="1:21" x14ac:dyDescent="0.25">
      <c r="A33" s="23">
        <v>24</v>
      </c>
      <c r="B33" s="86">
        <v>217.48</v>
      </c>
      <c r="C33" s="4">
        <v>189.59</v>
      </c>
      <c r="D33" s="4">
        <v>213.58</v>
      </c>
      <c r="E33" s="4">
        <v>204.44</v>
      </c>
      <c r="F33" s="4">
        <v>205.54</v>
      </c>
      <c r="G33" s="4">
        <v>219.51</v>
      </c>
      <c r="H33" s="4">
        <v>229.76</v>
      </c>
      <c r="I33" s="4">
        <v>249.83</v>
      </c>
      <c r="J33" s="4">
        <v>254.16</v>
      </c>
      <c r="K33" s="4">
        <v>205.65</v>
      </c>
      <c r="L33" s="4">
        <v>217.9</v>
      </c>
      <c r="M33" s="4">
        <v>294.93</v>
      </c>
      <c r="N33" s="4">
        <v>214.75</v>
      </c>
      <c r="O33" s="4">
        <v>221.36</v>
      </c>
      <c r="P33" s="4">
        <v>186.91</v>
      </c>
      <c r="Q33" s="4">
        <v>205.69</v>
      </c>
      <c r="R33" s="4">
        <v>206.82</v>
      </c>
      <c r="S33" s="17">
        <v>193.39</v>
      </c>
      <c r="T33" s="17">
        <v>300.04000000000002</v>
      </c>
      <c r="U33" s="19">
        <v>200.27</v>
      </c>
    </row>
    <row r="34" spans="1:21" x14ac:dyDescent="0.25">
      <c r="A34" s="23">
        <v>25</v>
      </c>
      <c r="B34" s="86">
        <v>223.44</v>
      </c>
      <c r="C34" s="4">
        <v>193.19</v>
      </c>
      <c r="D34" s="4">
        <v>219.55</v>
      </c>
      <c r="E34" s="4">
        <v>208.93</v>
      </c>
      <c r="F34" s="4">
        <v>209.2</v>
      </c>
      <c r="G34" s="4">
        <v>225.33</v>
      </c>
      <c r="H34" s="4">
        <v>235.21</v>
      </c>
      <c r="I34" s="4">
        <v>257.33999999999997</v>
      </c>
      <c r="J34" s="4">
        <v>260.35000000000002</v>
      </c>
      <c r="K34" s="4">
        <v>210.37</v>
      </c>
      <c r="L34" s="4">
        <v>222.38</v>
      </c>
      <c r="M34" s="4">
        <v>303.83</v>
      </c>
      <c r="N34" s="4">
        <v>221.07</v>
      </c>
      <c r="O34" s="4">
        <v>227.65</v>
      </c>
      <c r="P34" s="4">
        <v>189.48</v>
      </c>
      <c r="Q34" s="4">
        <v>209.04</v>
      </c>
      <c r="R34" s="4">
        <v>210.58</v>
      </c>
      <c r="S34" s="17">
        <v>197.32</v>
      </c>
      <c r="T34" s="17">
        <v>308.38</v>
      </c>
      <c r="U34" s="19">
        <v>205.26</v>
      </c>
    </row>
    <row r="35" spans="1:21" x14ac:dyDescent="0.25">
      <c r="A35" s="23">
        <v>26</v>
      </c>
      <c r="B35" s="86">
        <v>228.49</v>
      </c>
      <c r="C35" s="4">
        <v>196.56</v>
      </c>
      <c r="D35" s="4">
        <v>225.51</v>
      </c>
      <c r="E35" s="4">
        <v>212.55</v>
      </c>
      <c r="F35" s="4">
        <v>213.09</v>
      </c>
      <c r="G35" s="4">
        <v>229.84</v>
      </c>
      <c r="H35" s="4">
        <v>240.17</v>
      </c>
      <c r="I35" s="4">
        <v>264.85000000000002</v>
      </c>
      <c r="J35" s="4">
        <v>267.64</v>
      </c>
      <c r="K35" s="4">
        <v>214.24</v>
      </c>
      <c r="L35" s="4">
        <v>226.96</v>
      </c>
      <c r="M35" s="4">
        <v>312.70999999999998</v>
      </c>
      <c r="N35" s="4">
        <v>226.84</v>
      </c>
      <c r="O35" s="4">
        <v>233.91</v>
      </c>
      <c r="P35" s="4">
        <v>193.54</v>
      </c>
      <c r="Q35" s="4">
        <v>212.31</v>
      </c>
      <c r="R35" s="4">
        <v>214.52</v>
      </c>
      <c r="S35" s="17">
        <v>201.09</v>
      </c>
      <c r="T35" s="17">
        <v>316.72000000000003</v>
      </c>
      <c r="U35" s="19">
        <v>210.39</v>
      </c>
    </row>
    <row r="36" spans="1:21" x14ac:dyDescent="0.25">
      <c r="A36" s="23">
        <v>27</v>
      </c>
      <c r="B36" s="86">
        <v>234.13</v>
      </c>
      <c r="C36" s="4">
        <v>200.23</v>
      </c>
      <c r="D36" s="4">
        <v>231.49</v>
      </c>
      <c r="E36" s="4">
        <v>216.87</v>
      </c>
      <c r="F36" s="4">
        <v>217.09</v>
      </c>
      <c r="G36" s="4">
        <v>234.12</v>
      </c>
      <c r="H36" s="4">
        <v>245.47</v>
      </c>
      <c r="I36" s="4">
        <v>272.39</v>
      </c>
      <c r="J36" s="4">
        <v>275.23</v>
      </c>
      <c r="K36" s="4">
        <v>219.17</v>
      </c>
      <c r="L36" s="4">
        <v>231.1</v>
      </c>
      <c r="M36" s="4">
        <v>321.58999999999997</v>
      </c>
      <c r="N36" s="4">
        <v>233.08</v>
      </c>
      <c r="O36" s="4">
        <v>240.19</v>
      </c>
      <c r="P36" s="4">
        <v>196.78</v>
      </c>
      <c r="Q36" s="4">
        <v>215.77</v>
      </c>
      <c r="R36" s="4">
        <v>218.9</v>
      </c>
      <c r="S36" s="17">
        <v>204.75</v>
      </c>
      <c r="T36" s="17">
        <v>318.95999999999998</v>
      </c>
      <c r="U36" s="19">
        <v>215.47</v>
      </c>
    </row>
    <row r="37" spans="1:21" x14ac:dyDescent="0.25">
      <c r="A37" s="23">
        <v>28</v>
      </c>
      <c r="B37" s="86">
        <v>239.43</v>
      </c>
      <c r="C37" s="4">
        <v>203.42</v>
      </c>
      <c r="D37" s="4">
        <v>237.46</v>
      </c>
      <c r="E37" s="4">
        <v>220.83</v>
      </c>
      <c r="F37" s="4">
        <v>220.55</v>
      </c>
      <c r="G37" s="4">
        <v>238.85</v>
      </c>
      <c r="H37" s="4">
        <v>249.72</v>
      </c>
      <c r="I37" s="4">
        <v>279.89999999999998</v>
      </c>
      <c r="J37" s="4">
        <v>282.83999999999997</v>
      </c>
      <c r="K37" s="4">
        <v>223.33</v>
      </c>
      <c r="L37" s="4">
        <v>235.38</v>
      </c>
      <c r="M37" s="4">
        <v>330.49</v>
      </c>
      <c r="N37" s="4">
        <v>238.88</v>
      </c>
      <c r="O37" s="4">
        <v>246.46</v>
      </c>
      <c r="P37" s="4">
        <v>200.12</v>
      </c>
      <c r="Q37" s="4">
        <v>219.55</v>
      </c>
      <c r="R37" s="4">
        <v>222.68</v>
      </c>
      <c r="S37" s="17">
        <v>208.8</v>
      </c>
      <c r="T37" s="17">
        <v>327.14</v>
      </c>
      <c r="U37" s="19">
        <v>220.46</v>
      </c>
    </row>
    <row r="38" spans="1:21" x14ac:dyDescent="0.25">
      <c r="A38" s="23">
        <v>29</v>
      </c>
      <c r="B38" s="86">
        <v>245.07</v>
      </c>
      <c r="C38" s="4">
        <v>206.6</v>
      </c>
      <c r="D38" s="4">
        <v>243.42</v>
      </c>
      <c r="E38" s="4">
        <v>224.78</v>
      </c>
      <c r="F38" s="4">
        <v>224.44</v>
      </c>
      <c r="G38" s="4">
        <v>243.67</v>
      </c>
      <c r="H38" s="4">
        <v>254.01</v>
      </c>
      <c r="I38" s="4">
        <v>287.41000000000003</v>
      </c>
      <c r="J38" s="4">
        <v>290.43</v>
      </c>
      <c r="K38" s="4">
        <v>227.48</v>
      </c>
      <c r="L38" s="4">
        <v>239.84</v>
      </c>
      <c r="M38" s="4">
        <v>339.38</v>
      </c>
      <c r="N38" s="4">
        <v>244.7</v>
      </c>
      <c r="O38" s="4">
        <v>252.73</v>
      </c>
      <c r="P38" s="4">
        <v>204.31</v>
      </c>
      <c r="Q38" s="4">
        <v>222.73</v>
      </c>
      <c r="R38" s="4">
        <v>226.07</v>
      </c>
      <c r="S38" s="17">
        <v>210.55</v>
      </c>
      <c r="T38" s="17">
        <v>335.32</v>
      </c>
      <c r="U38" s="19">
        <v>225.55</v>
      </c>
    </row>
    <row r="39" spans="1:21" x14ac:dyDescent="0.25">
      <c r="A39" s="23">
        <v>30</v>
      </c>
      <c r="B39" s="86">
        <v>250.51</v>
      </c>
      <c r="C39" s="4">
        <v>209.94</v>
      </c>
      <c r="D39" s="4">
        <v>249.38</v>
      </c>
      <c r="E39" s="4">
        <v>228.97</v>
      </c>
      <c r="F39" s="4">
        <v>227.89</v>
      </c>
      <c r="G39" s="4">
        <v>247.82</v>
      </c>
      <c r="H39" s="4">
        <v>258.33999999999997</v>
      </c>
      <c r="I39" s="4">
        <v>294.92</v>
      </c>
      <c r="J39" s="4">
        <v>298.02</v>
      </c>
      <c r="K39" s="4">
        <v>232.48</v>
      </c>
      <c r="L39" s="4">
        <v>243.99</v>
      </c>
      <c r="M39" s="4">
        <v>348.28</v>
      </c>
      <c r="N39" s="4">
        <v>250.63</v>
      </c>
      <c r="O39" s="4">
        <v>259.01</v>
      </c>
      <c r="P39" s="4">
        <v>207.16</v>
      </c>
      <c r="Q39" s="4">
        <v>226.04</v>
      </c>
      <c r="R39" s="4">
        <v>230.65</v>
      </c>
      <c r="S39" s="17">
        <v>215.01</v>
      </c>
      <c r="T39" s="17">
        <v>343.5</v>
      </c>
      <c r="U39" s="19">
        <v>230.65</v>
      </c>
    </row>
    <row r="40" spans="1:21" x14ac:dyDescent="0.25">
      <c r="A40" s="23">
        <v>31</v>
      </c>
      <c r="B40" s="86">
        <v>254.73</v>
      </c>
      <c r="C40" s="4">
        <v>212.87</v>
      </c>
      <c r="D40" s="4">
        <v>255.11</v>
      </c>
      <c r="E40" s="4">
        <v>232.39</v>
      </c>
      <c r="F40" s="4">
        <v>231.68</v>
      </c>
      <c r="G40" s="4">
        <v>251.55</v>
      </c>
      <c r="H40" s="4">
        <v>263.26</v>
      </c>
      <c r="I40" s="4">
        <v>302.45</v>
      </c>
      <c r="J40" s="4">
        <v>305.05</v>
      </c>
      <c r="K40" s="4">
        <v>235.64</v>
      </c>
      <c r="L40" s="4">
        <v>247.9</v>
      </c>
      <c r="M40" s="4">
        <v>356.81</v>
      </c>
      <c r="N40" s="4">
        <v>256.24</v>
      </c>
      <c r="O40" s="4">
        <v>265.02999999999997</v>
      </c>
      <c r="P40" s="4">
        <v>209.99</v>
      </c>
      <c r="Q40" s="4">
        <v>228.48</v>
      </c>
      <c r="R40" s="4">
        <v>234.42</v>
      </c>
      <c r="S40" s="17">
        <v>218.37</v>
      </c>
      <c r="T40" s="17">
        <v>347.88</v>
      </c>
      <c r="U40" s="19">
        <v>235.71</v>
      </c>
    </row>
    <row r="41" spans="1:21" x14ac:dyDescent="0.25">
      <c r="A41" s="23">
        <v>32</v>
      </c>
      <c r="B41" s="86">
        <v>260.14999999999998</v>
      </c>
      <c r="C41" s="4">
        <v>216.16</v>
      </c>
      <c r="D41" s="4">
        <v>261.08999999999997</v>
      </c>
      <c r="E41" s="4">
        <v>236.15</v>
      </c>
      <c r="F41" s="4">
        <v>235.92</v>
      </c>
      <c r="G41" s="4">
        <v>256.58</v>
      </c>
      <c r="H41" s="4">
        <v>268.45</v>
      </c>
      <c r="I41" s="4">
        <v>309.97000000000003</v>
      </c>
      <c r="J41" s="4">
        <v>312.62</v>
      </c>
      <c r="K41" s="4">
        <v>240.14</v>
      </c>
      <c r="L41" s="4">
        <v>251.87</v>
      </c>
      <c r="M41" s="4">
        <v>365.71</v>
      </c>
      <c r="N41" s="4">
        <v>262.49</v>
      </c>
      <c r="O41" s="4">
        <v>271.29000000000002</v>
      </c>
      <c r="P41" s="4">
        <v>212.72</v>
      </c>
      <c r="Q41" s="4">
        <v>232.06</v>
      </c>
      <c r="R41" s="4">
        <v>235.63</v>
      </c>
      <c r="S41" s="17">
        <v>221.48</v>
      </c>
      <c r="T41" s="17">
        <v>356.04</v>
      </c>
      <c r="U41" s="19">
        <v>241.12</v>
      </c>
    </row>
    <row r="42" spans="1:21" x14ac:dyDescent="0.25">
      <c r="A42" s="23">
        <v>33</v>
      </c>
      <c r="B42" s="86">
        <v>265.39999999999998</v>
      </c>
      <c r="C42" s="4">
        <v>218.95</v>
      </c>
      <c r="D42" s="4">
        <v>267.04000000000002</v>
      </c>
      <c r="E42" s="4">
        <v>239.73</v>
      </c>
      <c r="F42" s="4">
        <v>240.98</v>
      </c>
      <c r="G42" s="4">
        <v>260.19</v>
      </c>
      <c r="H42" s="4">
        <v>272.86</v>
      </c>
      <c r="I42" s="4">
        <v>317.49</v>
      </c>
      <c r="J42" s="4">
        <v>320.2</v>
      </c>
      <c r="K42" s="4">
        <v>244.49</v>
      </c>
      <c r="L42" s="4">
        <v>255.85</v>
      </c>
      <c r="M42" s="4">
        <v>374.59</v>
      </c>
      <c r="N42" s="4">
        <v>268.5</v>
      </c>
      <c r="O42" s="4">
        <v>277.57</v>
      </c>
      <c r="P42" s="4">
        <v>215.76</v>
      </c>
      <c r="Q42" s="4">
        <v>234.87</v>
      </c>
      <c r="R42" s="4">
        <v>241.45</v>
      </c>
      <c r="S42" s="17">
        <v>224.94</v>
      </c>
      <c r="T42" s="17">
        <v>364.17</v>
      </c>
      <c r="U42" s="19">
        <v>246.26</v>
      </c>
    </row>
    <row r="43" spans="1:21" x14ac:dyDescent="0.25">
      <c r="A43" s="23">
        <v>34</v>
      </c>
      <c r="B43" s="86">
        <v>269.35000000000002</v>
      </c>
      <c r="C43" s="4">
        <v>222.06</v>
      </c>
      <c r="D43" s="4">
        <v>273.02</v>
      </c>
      <c r="E43" s="4">
        <v>243.42</v>
      </c>
      <c r="F43" s="4">
        <v>246.08</v>
      </c>
      <c r="G43" s="4">
        <v>265.10000000000002</v>
      </c>
      <c r="H43" s="4">
        <v>276.35000000000002</v>
      </c>
      <c r="I43" s="4">
        <v>325</v>
      </c>
      <c r="J43" s="4">
        <v>327.78</v>
      </c>
      <c r="K43" s="4">
        <v>247.76</v>
      </c>
      <c r="L43" s="4">
        <v>259.60000000000002</v>
      </c>
      <c r="M43" s="4">
        <v>383.46</v>
      </c>
      <c r="N43" s="4">
        <v>274.04000000000002</v>
      </c>
      <c r="O43" s="4">
        <v>283.83</v>
      </c>
      <c r="P43" s="4">
        <v>218.42</v>
      </c>
      <c r="Q43" s="4">
        <v>238.22</v>
      </c>
      <c r="R43" s="4">
        <v>244.62</v>
      </c>
      <c r="S43" s="17">
        <v>227.93</v>
      </c>
      <c r="T43" s="17">
        <v>372.29</v>
      </c>
      <c r="U43" s="19">
        <v>251.04</v>
      </c>
    </row>
    <row r="44" spans="1:21" x14ac:dyDescent="0.25">
      <c r="A44" s="23">
        <v>35</v>
      </c>
      <c r="B44" s="86">
        <v>274.02</v>
      </c>
      <c r="C44" s="4">
        <v>225.1</v>
      </c>
      <c r="D44" s="4">
        <v>278.95999999999998</v>
      </c>
      <c r="E44" s="4">
        <v>247.16</v>
      </c>
      <c r="F44" s="4">
        <v>251.16</v>
      </c>
      <c r="G44" s="4">
        <v>269.48</v>
      </c>
      <c r="H44" s="4">
        <v>280.29000000000002</v>
      </c>
      <c r="I44" s="4">
        <v>332.52</v>
      </c>
      <c r="J44" s="4">
        <v>335.37</v>
      </c>
      <c r="K44" s="4">
        <v>251.98</v>
      </c>
      <c r="L44" s="4">
        <v>262.93</v>
      </c>
      <c r="M44" s="4">
        <v>392.34</v>
      </c>
      <c r="N44" s="4">
        <v>280.57</v>
      </c>
      <c r="O44" s="4">
        <v>290.08999999999997</v>
      </c>
      <c r="P44" s="4">
        <v>221.68</v>
      </c>
      <c r="Q44" s="4">
        <v>240.78</v>
      </c>
      <c r="R44" s="4">
        <v>247.96</v>
      </c>
      <c r="S44" s="17">
        <v>231.36</v>
      </c>
      <c r="T44" s="17">
        <v>380.42</v>
      </c>
      <c r="U44" s="19">
        <v>256.06</v>
      </c>
    </row>
    <row r="45" spans="1:21" x14ac:dyDescent="0.25">
      <c r="A45" s="23">
        <v>36</v>
      </c>
      <c r="B45" s="86">
        <v>278.52999999999997</v>
      </c>
      <c r="C45" s="4">
        <v>227.62</v>
      </c>
      <c r="D45" s="4">
        <v>284.94</v>
      </c>
      <c r="E45" s="4">
        <v>250.08</v>
      </c>
      <c r="F45" s="4">
        <v>256.26</v>
      </c>
      <c r="G45" s="4">
        <v>275.18</v>
      </c>
      <c r="H45" s="4">
        <v>283.92</v>
      </c>
      <c r="I45" s="4">
        <v>340.04</v>
      </c>
      <c r="J45" s="4">
        <v>342.94</v>
      </c>
      <c r="K45" s="4">
        <v>254.99</v>
      </c>
      <c r="L45" s="4">
        <v>266.95</v>
      </c>
      <c r="M45" s="4">
        <v>401.23</v>
      </c>
      <c r="N45" s="4">
        <v>285.88</v>
      </c>
      <c r="O45" s="4">
        <v>296.36</v>
      </c>
      <c r="P45" s="4">
        <v>224.29</v>
      </c>
      <c r="Q45" s="4">
        <v>243.79</v>
      </c>
      <c r="R45" s="4">
        <v>251.47</v>
      </c>
      <c r="S45" s="17">
        <v>234.9</v>
      </c>
      <c r="T45" s="17">
        <v>388.58</v>
      </c>
      <c r="U45" s="19">
        <v>261.29000000000002</v>
      </c>
    </row>
    <row r="46" spans="1:21" x14ac:dyDescent="0.25">
      <c r="A46" s="23">
        <v>37</v>
      </c>
      <c r="B46" s="86">
        <v>282.26</v>
      </c>
      <c r="C46" s="4">
        <v>230.9</v>
      </c>
      <c r="D46" s="4">
        <v>290.89</v>
      </c>
      <c r="E46" s="4">
        <v>253.39</v>
      </c>
      <c r="F46" s="4">
        <v>261.33</v>
      </c>
      <c r="G46" s="4">
        <v>280.88</v>
      </c>
      <c r="H46" s="4">
        <v>288.22000000000003</v>
      </c>
      <c r="I46" s="4">
        <v>347.56</v>
      </c>
      <c r="J46" s="4">
        <v>350.53</v>
      </c>
      <c r="K46" s="4">
        <v>259.54000000000002</v>
      </c>
      <c r="L46" s="4">
        <v>271.79000000000002</v>
      </c>
      <c r="M46" s="4">
        <v>410.11</v>
      </c>
      <c r="N46" s="4">
        <v>291.95</v>
      </c>
      <c r="O46" s="4">
        <v>302.63</v>
      </c>
      <c r="P46" s="4">
        <v>227.04</v>
      </c>
      <c r="Q46" s="4">
        <v>246.63</v>
      </c>
      <c r="R46" s="4">
        <v>254.3</v>
      </c>
      <c r="S46" s="17">
        <v>238.3</v>
      </c>
      <c r="T46" s="17">
        <v>396.7</v>
      </c>
      <c r="U46" s="19">
        <v>266.47000000000003</v>
      </c>
    </row>
    <row r="47" spans="1:21" x14ac:dyDescent="0.25">
      <c r="A47" s="23">
        <v>38</v>
      </c>
      <c r="B47" s="86">
        <v>286.52999999999997</v>
      </c>
      <c r="C47" s="4">
        <v>232.96</v>
      </c>
      <c r="D47" s="4">
        <v>296.87</v>
      </c>
      <c r="E47" s="4">
        <v>257.33999999999997</v>
      </c>
      <c r="F47" s="4">
        <v>266.42</v>
      </c>
      <c r="G47" s="4">
        <v>286.61</v>
      </c>
      <c r="H47" s="4">
        <v>292.62</v>
      </c>
      <c r="I47" s="4">
        <v>355.07</v>
      </c>
      <c r="J47" s="4">
        <v>358.11</v>
      </c>
      <c r="K47" s="4">
        <v>263.18</v>
      </c>
      <c r="L47" s="4">
        <v>277.29000000000002</v>
      </c>
      <c r="M47" s="4">
        <v>419</v>
      </c>
      <c r="N47" s="4">
        <v>298.64999999999998</v>
      </c>
      <c r="O47" s="4">
        <v>308.89999999999998</v>
      </c>
      <c r="P47" s="4">
        <v>229.5</v>
      </c>
      <c r="Q47" s="4">
        <v>250.6</v>
      </c>
      <c r="R47" s="4">
        <v>257.25</v>
      </c>
      <c r="S47" s="17">
        <v>242.57</v>
      </c>
      <c r="T47" s="17">
        <v>404.82</v>
      </c>
      <c r="U47" s="19">
        <v>271.16000000000003</v>
      </c>
    </row>
    <row r="48" spans="1:21" x14ac:dyDescent="0.25">
      <c r="A48" s="23">
        <v>39</v>
      </c>
      <c r="B48" s="86">
        <v>292.92</v>
      </c>
      <c r="C48" s="4">
        <v>236.08</v>
      </c>
      <c r="D48" s="4">
        <v>302.82</v>
      </c>
      <c r="E48" s="4">
        <v>259.52999999999997</v>
      </c>
      <c r="F48" s="4">
        <v>271.5</v>
      </c>
      <c r="G48" s="4">
        <v>292.3</v>
      </c>
      <c r="H48" s="4">
        <v>298.45</v>
      </c>
      <c r="I48" s="4">
        <v>362.6</v>
      </c>
      <c r="J48" s="4">
        <v>365.71</v>
      </c>
      <c r="K48" s="4">
        <v>266.2</v>
      </c>
      <c r="L48" s="4">
        <v>282.79000000000002</v>
      </c>
      <c r="M48" s="4">
        <v>427.87</v>
      </c>
      <c r="N48" s="4">
        <v>303.42</v>
      </c>
      <c r="O48" s="4">
        <v>315.17</v>
      </c>
      <c r="P48" s="4">
        <v>232.37</v>
      </c>
      <c r="Q48" s="4">
        <v>252.24</v>
      </c>
      <c r="R48" s="4">
        <v>260.39</v>
      </c>
      <c r="S48" s="17">
        <v>246.83</v>
      </c>
      <c r="T48" s="17">
        <v>412.95</v>
      </c>
      <c r="U48" s="19">
        <v>276.36</v>
      </c>
    </row>
    <row r="49" spans="1:21" x14ac:dyDescent="0.25">
      <c r="A49" s="23">
        <v>40</v>
      </c>
      <c r="B49" s="86">
        <v>295.16000000000003</v>
      </c>
      <c r="C49" s="4">
        <v>238.33</v>
      </c>
      <c r="D49" s="4">
        <v>308.77999999999997</v>
      </c>
      <c r="E49" s="4">
        <v>263.16000000000003</v>
      </c>
      <c r="F49" s="4">
        <v>276.60000000000002</v>
      </c>
      <c r="G49" s="4">
        <v>298.02</v>
      </c>
      <c r="H49" s="4">
        <v>304.3</v>
      </c>
      <c r="I49" s="4">
        <v>370.13</v>
      </c>
      <c r="J49" s="4">
        <v>373.28</v>
      </c>
      <c r="K49" s="4">
        <v>270.95999999999998</v>
      </c>
      <c r="L49" s="4">
        <v>288.3</v>
      </c>
      <c r="M49" s="4">
        <v>436.76</v>
      </c>
      <c r="N49" s="4">
        <v>310.26</v>
      </c>
      <c r="O49" s="4">
        <v>321.43</v>
      </c>
      <c r="P49" s="4">
        <v>235.49</v>
      </c>
      <c r="Q49" s="4">
        <v>255.38</v>
      </c>
      <c r="R49" s="4">
        <v>262.89999999999998</v>
      </c>
      <c r="S49" s="17">
        <v>251.11</v>
      </c>
      <c r="T49" s="17">
        <v>421.09</v>
      </c>
      <c r="U49" s="19">
        <v>282.29000000000002</v>
      </c>
    </row>
    <row r="50" spans="1:21" x14ac:dyDescent="0.25">
      <c r="A50" s="23">
        <v>41</v>
      </c>
      <c r="B50" s="86">
        <v>301.33</v>
      </c>
      <c r="C50" s="4">
        <v>242.97</v>
      </c>
      <c r="D50" s="4">
        <v>314.45</v>
      </c>
      <c r="E50" s="4">
        <v>267.56</v>
      </c>
      <c r="F50" s="4">
        <v>282.74</v>
      </c>
      <c r="G50" s="4">
        <v>303.72000000000003</v>
      </c>
      <c r="H50" s="4">
        <v>310.12</v>
      </c>
      <c r="I50" s="4">
        <v>378.35</v>
      </c>
      <c r="J50" s="4">
        <v>382.28</v>
      </c>
      <c r="K50" s="4">
        <v>274.77</v>
      </c>
      <c r="L50" s="4">
        <v>297.22000000000003</v>
      </c>
      <c r="M50" s="4">
        <v>453.88</v>
      </c>
      <c r="N50" s="4">
        <v>315.55</v>
      </c>
      <c r="O50" s="4">
        <v>327.71</v>
      </c>
      <c r="P50" s="4">
        <v>238.36</v>
      </c>
      <c r="Q50" s="4">
        <v>259.16000000000003</v>
      </c>
      <c r="R50" s="4">
        <v>268.26</v>
      </c>
      <c r="S50" s="17">
        <v>255.63</v>
      </c>
      <c r="T50" s="17">
        <v>430.26</v>
      </c>
      <c r="U50" s="19">
        <v>285.10000000000002</v>
      </c>
    </row>
    <row r="51" spans="1:21" x14ac:dyDescent="0.25">
      <c r="A51" s="23">
        <v>42</v>
      </c>
      <c r="B51" s="86">
        <v>308.06</v>
      </c>
      <c r="C51" s="4">
        <v>247.07</v>
      </c>
      <c r="D51" s="4">
        <v>320.41000000000003</v>
      </c>
      <c r="E51" s="4">
        <v>273.24</v>
      </c>
      <c r="F51" s="4">
        <v>287.85000000000002</v>
      </c>
      <c r="G51" s="4">
        <v>309.43</v>
      </c>
      <c r="H51" s="4">
        <v>315.95</v>
      </c>
      <c r="I51" s="4">
        <v>385.88</v>
      </c>
      <c r="J51" s="4">
        <v>389.88</v>
      </c>
      <c r="K51" s="4">
        <v>280.05</v>
      </c>
      <c r="L51" s="4">
        <v>302.76</v>
      </c>
      <c r="M51" s="4">
        <v>462.91</v>
      </c>
      <c r="N51" s="4">
        <v>320.58</v>
      </c>
      <c r="O51" s="4">
        <v>333.97</v>
      </c>
      <c r="P51" s="4">
        <v>243.59</v>
      </c>
      <c r="Q51" s="4">
        <v>263.73</v>
      </c>
      <c r="R51" s="4">
        <v>273.19</v>
      </c>
      <c r="S51" s="17">
        <v>259.92</v>
      </c>
      <c r="T51" s="17">
        <v>438.41</v>
      </c>
      <c r="U51" s="19">
        <v>288.06</v>
      </c>
    </row>
    <row r="52" spans="1:21" x14ac:dyDescent="0.25">
      <c r="A52" s="23">
        <v>43</v>
      </c>
      <c r="B52" s="86">
        <v>314.38</v>
      </c>
      <c r="C52" s="4">
        <v>251.17</v>
      </c>
      <c r="D52" s="4">
        <v>326.36</v>
      </c>
      <c r="E52" s="4">
        <v>278.47000000000003</v>
      </c>
      <c r="F52" s="4">
        <v>292.95999999999998</v>
      </c>
      <c r="G52" s="4">
        <v>315.14</v>
      </c>
      <c r="H52" s="4">
        <v>321.79000000000002</v>
      </c>
      <c r="I52" s="4">
        <v>393.42</v>
      </c>
      <c r="J52" s="4">
        <v>397.51</v>
      </c>
      <c r="K52" s="4">
        <v>286.05</v>
      </c>
      <c r="L52" s="4">
        <v>308.33</v>
      </c>
      <c r="M52" s="4">
        <v>471.97</v>
      </c>
      <c r="N52" s="4">
        <v>327.3</v>
      </c>
      <c r="O52" s="4">
        <v>340.23</v>
      </c>
      <c r="P52" s="4">
        <v>247.62</v>
      </c>
      <c r="Q52" s="4">
        <v>268.18</v>
      </c>
      <c r="R52" s="4">
        <v>277.70999999999998</v>
      </c>
      <c r="S52" s="17">
        <v>264.18</v>
      </c>
      <c r="T52" s="17">
        <v>446.56</v>
      </c>
      <c r="U52" s="19">
        <v>290.57</v>
      </c>
    </row>
    <row r="53" spans="1:21" x14ac:dyDescent="0.25">
      <c r="A53" s="23">
        <v>44</v>
      </c>
      <c r="B53" s="86">
        <v>321.66000000000003</v>
      </c>
      <c r="C53" s="4">
        <v>255.88</v>
      </c>
      <c r="D53" s="4">
        <v>332.32</v>
      </c>
      <c r="E53" s="4">
        <v>283.35000000000002</v>
      </c>
      <c r="F53" s="4">
        <v>298.07</v>
      </c>
      <c r="G53" s="4">
        <v>320.86</v>
      </c>
      <c r="H53" s="4">
        <v>327.62</v>
      </c>
      <c r="I53" s="4">
        <v>400.94</v>
      </c>
      <c r="J53" s="4">
        <v>405.11</v>
      </c>
      <c r="K53" s="4">
        <v>292.16000000000003</v>
      </c>
      <c r="L53" s="4">
        <v>313.89999999999998</v>
      </c>
      <c r="M53" s="4">
        <v>481.02</v>
      </c>
      <c r="N53" s="4">
        <v>335.38</v>
      </c>
      <c r="O53" s="4">
        <v>346.5</v>
      </c>
      <c r="P53" s="4">
        <v>252.63</v>
      </c>
      <c r="Q53" s="4">
        <v>271.98</v>
      </c>
      <c r="R53" s="4">
        <v>282.77999999999997</v>
      </c>
      <c r="S53" s="17">
        <v>268.45999999999998</v>
      </c>
      <c r="T53" s="17">
        <v>454.7</v>
      </c>
      <c r="U53" s="19">
        <v>293.38</v>
      </c>
    </row>
    <row r="54" spans="1:21" x14ac:dyDescent="0.25">
      <c r="A54" s="23">
        <v>45</v>
      </c>
      <c r="B54" s="86">
        <v>328.6</v>
      </c>
      <c r="C54" s="4">
        <v>260.43</v>
      </c>
      <c r="D54" s="4">
        <v>338.27</v>
      </c>
      <c r="E54" s="4">
        <v>288.2</v>
      </c>
      <c r="F54" s="4">
        <v>303.17</v>
      </c>
      <c r="G54" s="4">
        <v>326.57</v>
      </c>
      <c r="H54" s="4">
        <v>333.44</v>
      </c>
      <c r="I54" s="4">
        <v>408.47</v>
      </c>
      <c r="J54" s="4">
        <v>412.72</v>
      </c>
      <c r="K54" s="4">
        <v>295.83</v>
      </c>
      <c r="L54" s="4">
        <v>319.45999999999998</v>
      </c>
      <c r="M54" s="4">
        <v>490.06</v>
      </c>
      <c r="N54" s="4">
        <v>338</v>
      </c>
      <c r="O54" s="4">
        <v>352.78</v>
      </c>
      <c r="P54" s="4">
        <v>256.72000000000003</v>
      </c>
      <c r="Q54" s="4">
        <v>276.36</v>
      </c>
      <c r="R54" s="4">
        <v>287.60000000000002</v>
      </c>
      <c r="S54" s="17">
        <v>272.73</v>
      </c>
      <c r="T54" s="17">
        <v>462.85</v>
      </c>
      <c r="U54" s="19">
        <v>296.66000000000003</v>
      </c>
    </row>
    <row r="55" spans="1:21" x14ac:dyDescent="0.25">
      <c r="A55" s="23">
        <v>46</v>
      </c>
      <c r="B55" s="86">
        <v>334.86</v>
      </c>
      <c r="C55" s="4">
        <v>264.67</v>
      </c>
      <c r="D55" s="4">
        <v>344.24</v>
      </c>
      <c r="E55" s="4">
        <v>293.14999999999998</v>
      </c>
      <c r="F55" s="4">
        <v>308.25</v>
      </c>
      <c r="G55" s="4">
        <v>332.26</v>
      </c>
      <c r="H55" s="4">
        <v>339.27</v>
      </c>
      <c r="I55" s="4">
        <v>416.01</v>
      </c>
      <c r="J55" s="4">
        <v>420.32</v>
      </c>
      <c r="K55" s="4">
        <v>302.11</v>
      </c>
      <c r="L55" s="4">
        <v>325.02</v>
      </c>
      <c r="M55" s="4">
        <v>499.1</v>
      </c>
      <c r="N55" s="4">
        <v>346.11</v>
      </c>
      <c r="O55" s="4">
        <v>359.04</v>
      </c>
      <c r="P55" s="4">
        <v>261.72000000000003</v>
      </c>
      <c r="Q55" s="4">
        <v>281.89</v>
      </c>
      <c r="R55" s="4">
        <v>292.14999999999998</v>
      </c>
      <c r="S55" s="17">
        <v>277</v>
      </c>
      <c r="T55" s="17">
        <v>471.02</v>
      </c>
      <c r="U55" s="19">
        <v>299.57</v>
      </c>
    </row>
    <row r="56" spans="1:21" x14ac:dyDescent="0.25">
      <c r="A56" s="23">
        <v>47</v>
      </c>
      <c r="B56" s="86">
        <v>341.39</v>
      </c>
      <c r="C56" s="4">
        <v>269</v>
      </c>
      <c r="D56" s="4">
        <v>350.19</v>
      </c>
      <c r="E56" s="4">
        <v>298.58</v>
      </c>
      <c r="F56" s="4">
        <v>313.36</v>
      </c>
      <c r="G56" s="4">
        <v>337.98</v>
      </c>
      <c r="H56" s="4">
        <v>345.11</v>
      </c>
      <c r="I56" s="4">
        <v>423.53</v>
      </c>
      <c r="J56" s="4">
        <v>427.94</v>
      </c>
      <c r="K56" s="4">
        <v>307.38</v>
      </c>
      <c r="L56" s="4">
        <v>330.57</v>
      </c>
      <c r="M56" s="4">
        <v>508.15</v>
      </c>
      <c r="N56" s="4">
        <v>350.67</v>
      </c>
      <c r="O56" s="4">
        <v>365.31</v>
      </c>
      <c r="P56" s="4">
        <v>265.17</v>
      </c>
      <c r="Q56" s="4">
        <v>285.94</v>
      </c>
      <c r="R56" s="4">
        <v>298.66000000000003</v>
      </c>
      <c r="S56" s="17">
        <v>281.29000000000002</v>
      </c>
      <c r="T56" s="17">
        <v>479.15</v>
      </c>
      <c r="U56" s="19">
        <v>302.13</v>
      </c>
    </row>
    <row r="57" spans="1:21" x14ac:dyDescent="0.25">
      <c r="A57" s="23">
        <v>48</v>
      </c>
      <c r="B57" s="86">
        <v>346.62</v>
      </c>
      <c r="C57" s="4">
        <v>273.33</v>
      </c>
      <c r="D57" s="4">
        <v>356.14</v>
      </c>
      <c r="E57" s="4">
        <v>303.67</v>
      </c>
      <c r="F57" s="4">
        <v>318.47000000000003</v>
      </c>
      <c r="G57" s="4">
        <v>343.71</v>
      </c>
      <c r="H57" s="4">
        <v>350.96</v>
      </c>
      <c r="I57" s="4">
        <v>431.08</v>
      </c>
      <c r="J57" s="4">
        <v>435.56</v>
      </c>
      <c r="K57" s="4">
        <v>312.77999999999997</v>
      </c>
      <c r="L57" s="4">
        <v>336.15</v>
      </c>
      <c r="M57" s="4">
        <v>517.20000000000005</v>
      </c>
      <c r="N57" s="4">
        <v>357.54</v>
      </c>
      <c r="O57" s="4">
        <v>371.57</v>
      </c>
      <c r="P57" s="4">
        <v>269.64</v>
      </c>
      <c r="Q57" s="4">
        <v>290.87</v>
      </c>
      <c r="R57" s="4">
        <v>303.58</v>
      </c>
      <c r="S57" s="17">
        <v>285.55</v>
      </c>
      <c r="T57" s="17">
        <v>487.32</v>
      </c>
      <c r="U57" s="19">
        <v>305.01</v>
      </c>
    </row>
    <row r="58" spans="1:21" x14ac:dyDescent="0.25">
      <c r="A58" s="23">
        <v>49</v>
      </c>
      <c r="B58" s="86">
        <v>354.71</v>
      </c>
      <c r="C58" s="4">
        <v>276.92</v>
      </c>
      <c r="D58" s="4">
        <v>362.11</v>
      </c>
      <c r="E58" s="4">
        <v>308.25</v>
      </c>
      <c r="F58" s="4">
        <v>323.57</v>
      </c>
      <c r="G58" s="4">
        <v>349.4</v>
      </c>
      <c r="H58" s="4">
        <v>356.77</v>
      </c>
      <c r="I58" s="4">
        <v>438.6</v>
      </c>
      <c r="J58" s="4">
        <v>443.16</v>
      </c>
      <c r="K58" s="4">
        <v>318.26</v>
      </c>
      <c r="L58" s="4">
        <v>341.72</v>
      </c>
      <c r="M58" s="4">
        <v>526.23</v>
      </c>
      <c r="N58" s="4">
        <v>363.13</v>
      </c>
      <c r="O58" s="4">
        <v>377.84</v>
      </c>
      <c r="P58" s="4">
        <v>272.51</v>
      </c>
      <c r="Q58" s="4">
        <v>295.12</v>
      </c>
      <c r="R58" s="4">
        <v>308.22000000000003</v>
      </c>
      <c r="S58" s="17">
        <v>289.85000000000002</v>
      </c>
      <c r="T58" s="17">
        <v>495.46</v>
      </c>
      <c r="U58" s="19">
        <v>307.3</v>
      </c>
    </row>
    <row r="59" spans="1:21" x14ac:dyDescent="0.25">
      <c r="A59" s="23">
        <v>50</v>
      </c>
      <c r="B59" s="86">
        <v>360.17</v>
      </c>
      <c r="C59" s="4">
        <v>282.38</v>
      </c>
      <c r="D59" s="4">
        <v>368.06</v>
      </c>
      <c r="E59" s="4">
        <v>313.91000000000003</v>
      </c>
      <c r="F59" s="4">
        <v>328.67</v>
      </c>
      <c r="G59" s="4">
        <v>355.12</v>
      </c>
      <c r="H59" s="4">
        <v>362.6</v>
      </c>
      <c r="I59" s="4">
        <v>446.14</v>
      </c>
      <c r="J59" s="4">
        <v>450.77</v>
      </c>
      <c r="K59" s="4">
        <v>322.88</v>
      </c>
      <c r="L59" s="4">
        <v>347.27</v>
      </c>
      <c r="M59" s="4">
        <v>535.28</v>
      </c>
      <c r="N59" s="4">
        <v>370.59</v>
      </c>
      <c r="O59" s="4">
        <v>384.11</v>
      </c>
      <c r="P59" s="4">
        <v>277.62</v>
      </c>
      <c r="Q59" s="4">
        <v>299.95999999999998</v>
      </c>
      <c r="R59" s="4">
        <v>313.27</v>
      </c>
      <c r="S59" s="17">
        <v>294.11</v>
      </c>
      <c r="T59" s="17">
        <v>503.62</v>
      </c>
      <c r="U59" s="19">
        <v>310.07</v>
      </c>
    </row>
    <row r="60" spans="1:21" x14ac:dyDescent="0.25">
      <c r="A60" s="23">
        <v>51</v>
      </c>
      <c r="B60" s="86">
        <v>364.55</v>
      </c>
      <c r="C60" s="4">
        <v>285.5</v>
      </c>
      <c r="D60" s="4">
        <v>390.5</v>
      </c>
      <c r="E60" s="4">
        <v>318.54000000000002</v>
      </c>
      <c r="F60" s="4">
        <v>333.47</v>
      </c>
      <c r="G60" s="4">
        <v>360.48</v>
      </c>
      <c r="H60" s="4">
        <v>368.44</v>
      </c>
      <c r="I60" s="4">
        <v>453.67</v>
      </c>
      <c r="J60" s="4">
        <v>457.51</v>
      </c>
      <c r="K60" s="4">
        <v>330.59</v>
      </c>
      <c r="L60" s="4">
        <v>352.84</v>
      </c>
      <c r="M60" s="4">
        <v>543.82000000000005</v>
      </c>
      <c r="N60" s="4">
        <v>374.74</v>
      </c>
      <c r="O60" s="4">
        <v>390.01</v>
      </c>
      <c r="P60" s="4">
        <v>284.07</v>
      </c>
      <c r="Q60" s="4">
        <v>303.58999999999997</v>
      </c>
      <c r="R60" s="4">
        <v>317.92</v>
      </c>
      <c r="S60" s="17">
        <v>298.39999999999998</v>
      </c>
      <c r="T60" s="17">
        <v>513.41</v>
      </c>
      <c r="U60" s="19">
        <v>318.23</v>
      </c>
    </row>
    <row r="61" spans="1:21" x14ac:dyDescent="0.25">
      <c r="A61" s="23">
        <v>52</v>
      </c>
      <c r="B61" s="86">
        <v>373</v>
      </c>
      <c r="C61" s="4">
        <v>290.79000000000002</v>
      </c>
      <c r="D61" s="4">
        <v>396.71</v>
      </c>
      <c r="E61" s="4">
        <v>323.97000000000003</v>
      </c>
      <c r="F61" s="4">
        <v>338.57</v>
      </c>
      <c r="G61" s="4">
        <v>366.18</v>
      </c>
      <c r="H61" s="4">
        <v>374.27</v>
      </c>
      <c r="I61" s="4">
        <v>461.2</v>
      </c>
      <c r="J61" s="4">
        <v>465.11</v>
      </c>
      <c r="K61" s="4">
        <v>335.81</v>
      </c>
      <c r="L61" s="4">
        <v>358.4</v>
      </c>
      <c r="M61" s="4">
        <v>552.84</v>
      </c>
      <c r="N61" s="4">
        <v>379.13</v>
      </c>
      <c r="O61" s="4">
        <v>396.26</v>
      </c>
      <c r="P61" s="4">
        <v>288.02</v>
      </c>
      <c r="Q61" s="4">
        <v>308.77999999999997</v>
      </c>
      <c r="R61" s="4">
        <v>322.39999999999998</v>
      </c>
      <c r="S61" s="17">
        <v>302.67</v>
      </c>
      <c r="T61" s="17">
        <v>521.55999999999995</v>
      </c>
      <c r="U61" s="19">
        <v>322.75</v>
      </c>
    </row>
    <row r="62" spans="1:21" x14ac:dyDescent="0.25">
      <c r="A62" s="23">
        <v>53</v>
      </c>
      <c r="B62" s="86">
        <v>376.81</v>
      </c>
      <c r="C62" s="4">
        <v>294.76</v>
      </c>
      <c r="D62" s="4">
        <v>402.93</v>
      </c>
      <c r="E62" s="4">
        <v>328.99</v>
      </c>
      <c r="F62" s="4">
        <v>343.66</v>
      </c>
      <c r="G62" s="4">
        <v>371.88</v>
      </c>
      <c r="H62" s="4">
        <v>380.11</v>
      </c>
      <c r="I62" s="4">
        <v>468.72</v>
      </c>
      <c r="J62" s="4">
        <v>472.69</v>
      </c>
      <c r="K62" s="4">
        <v>341.02</v>
      </c>
      <c r="L62" s="4">
        <v>363.97</v>
      </c>
      <c r="M62" s="4">
        <v>561.88</v>
      </c>
      <c r="N62" s="4">
        <v>387.22</v>
      </c>
      <c r="O62" s="4">
        <v>402.53</v>
      </c>
      <c r="P62" s="4">
        <v>290.39</v>
      </c>
      <c r="Q62" s="4">
        <v>313.51</v>
      </c>
      <c r="R62" s="4">
        <v>328.42</v>
      </c>
      <c r="S62" s="17">
        <v>306.95</v>
      </c>
      <c r="T62" s="17">
        <v>529.74</v>
      </c>
      <c r="U62" s="19">
        <v>327.27999999999997</v>
      </c>
    </row>
    <row r="63" spans="1:21" x14ac:dyDescent="0.25">
      <c r="A63" s="23">
        <v>54</v>
      </c>
      <c r="B63" s="86">
        <v>384.45</v>
      </c>
      <c r="C63" s="4">
        <v>300.2</v>
      </c>
      <c r="D63" s="4">
        <v>409.15</v>
      </c>
      <c r="E63" s="4">
        <v>333.85</v>
      </c>
      <c r="F63" s="4">
        <v>348.77</v>
      </c>
      <c r="G63" s="4">
        <v>377.59</v>
      </c>
      <c r="H63" s="4">
        <v>385.95</v>
      </c>
      <c r="I63" s="4">
        <v>476.25</v>
      </c>
      <c r="J63" s="4">
        <v>480.28</v>
      </c>
      <c r="K63" s="4">
        <v>346.23</v>
      </c>
      <c r="L63" s="4">
        <v>369.53</v>
      </c>
      <c r="M63" s="4">
        <v>570.91</v>
      </c>
      <c r="N63" s="4">
        <v>392.53</v>
      </c>
      <c r="O63" s="4">
        <v>408.8</v>
      </c>
      <c r="P63" s="4">
        <v>294.16000000000003</v>
      </c>
      <c r="Q63" s="4">
        <v>318.37</v>
      </c>
      <c r="R63" s="4">
        <v>333.32</v>
      </c>
      <c r="S63" s="17">
        <v>311.20999999999998</v>
      </c>
      <c r="T63" s="17">
        <v>537.92999999999995</v>
      </c>
      <c r="U63" s="19">
        <v>331.77</v>
      </c>
    </row>
    <row r="64" spans="1:21" x14ac:dyDescent="0.25">
      <c r="A64" s="23">
        <v>55</v>
      </c>
      <c r="B64" s="86">
        <v>391.82</v>
      </c>
      <c r="C64" s="4">
        <v>304.7</v>
      </c>
      <c r="D64" s="4">
        <v>415.37</v>
      </c>
      <c r="E64" s="4">
        <v>339.04</v>
      </c>
      <c r="F64" s="4">
        <v>353.87</v>
      </c>
      <c r="G64" s="4">
        <v>383.3</v>
      </c>
      <c r="H64" s="4">
        <v>391.77</v>
      </c>
      <c r="I64" s="4">
        <v>483.79</v>
      </c>
      <c r="J64" s="4">
        <v>487.9</v>
      </c>
      <c r="K64" s="4">
        <v>351.46</v>
      </c>
      <c r="L64" s="4">
        <v>375.1</v>
      </c>
      <c r="M64" s="4">
        <v>579.95000000000005</v>
      </c>
      <c r="N64" s="4">
        <v>398.28</v>
      </c>
      <c r="O64" s="4">
        <v>415.05</v>
      </c>
      <c r="P64" s="4">
        <v>299.37</v>
      </c>
      <c r="Q64" s="4">
        <v>323.45999999999998</v>
      </c>
      <c r="R64" s="4">
        <v>337.55</v>
      </c>
      <c r="S64" s="17">
        <v>315.49</v>
      </c>
      <c r="T64" s="17">
        <v>546.09</v>
      </c>
      <c r="U64" s="19">
        <v>336.27</v>
      </c>
    </row>
    <row r="65" spans="1:21" x14ac:dyDescent="0.25">
      <c r="A65" s="23">
        <v>56</v>
      </c>
      <c r="B65" s="86">
        <v>400.09</v>
      </c>
      <c r="C65" s="4">
        <v>307.92</v>
      </c>
      <c r="D65" s="4">
        <v>421.59</v>
      </c>
      <c r="E65" s="4">
        <v>343.49</v>
      </c>
      <c r="F65" s="4">
        <v>358.97</v>
      </c>
      <c r="G65" s="4">
        <v>389.01</v>
      </c>
      <c r="H65" s="4">
        <v>397.61</v>
      </c>
      <c r="I65" s="4">
        <v>491.31</v>
      </c>
      <c r="J65" s="4">
        <v>495.48</v>
      </c>
      <c r="K65" s="4">
        <v>356.67</v>
      </c>
      <c r="L65" s="4">
        <v>380.68</v>
      </c>
      <c r="M65" s="4">
        <v>589</v>
      </c>
      <c r="N65" s="4">
        <v>403.8</v>
      </c>
      <c r="O65" s="4">
        <v>421.31</v>
      </c>
      <c r="P65" s="4">
        <v>303.76</v>
      </c>
      <c r="Q65" s="4">
        <v>326.16000000000003</v>
      </c>
      <c r="R65" s="4">
        <v>342.59</v>
      </c>
      <c r="S65" s="17">
        <v>319.77</v>
      </c>
      <c r="T65" s="17">
        <v>554.28</v>
      </c>
      <c r="U65" s="19">
        <v>340.79</v>
      </c>
    </row>
    <row r="66" spans="1:21" x14ac:dyDescent="0.25">
      <c r="A66" s="23">
        <v>57</v>
      </c>
      <c r="B66" s="86">
        <v>404.35</v>
      </c>
      <c r="C66" s="4">
        <v>313.36</v>
      </c>
      <c r="D66" s="4">
        <v>427.8</v>
      </c>
      <c r="E66" s="4">
        <v>349.58</v>
      </c>
      <c r="F66" s="4">
        <v>364.06</v>
      </c>
      <c r="G66" s="4">
        <v>394.71</v>
      </c>
      <c r="H66" s="4">
        <v>403.42</v>
      </c>
      <c r="I66" s="4">
        <v>498.86</v>
      </c>
      <c r="J66" s="4">
        <v>503.08</v>
      </c>
      <c r="K66" s="4">
        <v>361.88</v>
      </c>
      <c r="L66" s="4">
        <v>386.22</v>
      </c>
      <c r="M66" s="4">
        <v>598.03</v>
      </c>
      <c r="N66" s="4">
        <v>409.24</v>
      </c>
      <c r="O66" s="4">
        <v>427.58</v>
      </c>
      <c r="P66" s="4">
        <v>308.01</v>
      </c>
      <c r="Q66" s="4">
        <v>332.85</v>
      </c>
      <c r="R66" s="4">
        <v>347.91</v>
      </c>
      <c r="S66" s="17">
        <v>324.05</v>
      </c>
      <c r="T66" s="17">
        <v>562.46</v>
      </c>
      <c r="U66" s="19">
        <v>345.32</v>
      </c>
    </row>
    <row r="67" spans="1:21" x14ac:dyDescent="0.25">
      <c r="A67" s="23">
        <v>58</v>
      </c>
      <c r="B67" s="86">
        <v>409.75</v>
      </c>
      <c r="C67" s="4">
        <v>317.2</v>
      </c>
      <c r="D67" s="4">
        <v>434.03</v>
      </c>
      <c r="E67" s="4">
        <v>354.17</v>
      </c>
      <c r="F67" s="4">
        <v>369.16</v>
      </c>
      <c r="G67" s="4">
        <v>400.42</v>
      </c>
      <c r="H67" s="4">
        <v>409.26</v>
      </c>
      <c r="I67" s="4">
        <v>506.38</v>
      </c>
      <c r="J67" s="4">
        <v>510.66</v>
      </c>
      <c r="K67" s="4">
        <v>367.09</v>
      </c>
      <c r="L67" s="4">
        <v>391.79</v>
      </c>
      <c r="M67" s="4">
        <v>607.07000000000005</v>
      </c>
      <c r="N67" s="4">
        <v>418.19</v>
      </c>
      <c r="O67" s="4">
        <v>433.83</v>
      </c>
      <c r="P67" s="4">
        <v>313.17</v>
      </c>
      <c r="Q67" s="4">
        <v>334.96</v>
      </c>
      <c r="R67" s="4">
        <v>350.29</v>
      </c>
      <c r="S67" s="17">
        <v>328.34</v>
      </c>
      <c r="T67" s="17">
        <v>570.63</v>
      </c>
      <c r="U67" s="19">
        <v>349.81</v>
      </c>
    </row>
    <row r="68" spans="1:21" x14ac:dyDescent="0.25">
      <c r="A68" s="23">
        <v>59</v>
      </c>
      <c r="B68" s="86">
        <v>417.77</v>
      </c>
      <c r="C68" s="4">
        <v>320.76</v>
      </c>
      <c r="D68" s="4">
        <v>440.24</v>
      </c>
      <c r="E68" s="4">
        <v>358.8</v>
      </c>
      <c r="F68" s="4">
        <v>374.26</v>
      </c>
      <c r="G68" s="4">
        <v>406.12</v>
      </c>
      <c r="H68" s="4">
        <v>415.1</v>
      </c>
      <c r="I68" s="4">
        <v>513.92999999999995</v>
      </c>
      <c r="J68" s="4">
        <v>518.28</v>
      </c>
      <c r="K68" s="4">
        <v>372.3</v>
      </c>
      <c r="L68" s="4">
        <v>397.34</v>
      </c>
      <c r="M68" s="4">
        <v>616.1</v>
      </c>
      <c r="N68" s="4">
        <v>424.54</v>
      </c>
      <c r="O68" s="4">
        <v>440.1</v>
      </c>
      <c r="P68" s="4">
        <v>317.39999999999998</v>
      </c>
      <c r="Q68" s="4">
        <v>340.25</v>
      </c>
      <c r="R68" s="4">
        <v>354.88</v>
      </c>
      <c r="S68" s="17">
        <v>332.59</v>
      </c>
      <c r="T68" s="17">
        <v>578.79999999999995</v>
      </c>
      <c r="U68" s="19">
        <v>354.33</v>
      </c>
    </row>
    <row r="69" spans="1:21" x14ac:dyDescent="0.25">
      <c r="A69" s="23">
        <v>60</v>
      </c>
      <c r="B69" s="86">
        <v>423.41</v>
      </c>
      <c r="C69" s="4">
        <v>325.45999999999998</v>
      </c>
      <c r="D69" s="4">
        <v>446.47</v>
      </c>
      <c r="E69" s="4">
        <v>363.38</v>
      </c>
      <c r="F69" s="4">
        <v>379.36</v>
      </c>
      <c r="G69" s="4">
        <v>411.83</v>
      </c>
      <c r="H69" s="4">
        <v>420.94</v>
      </c>
      <c r="I69" s="4">
        <v>521.45000000000005</v>
      </c>
      <c r="J69" s="4">
        <v>525.88</v>
      </c>
      <c r="K69" s="4">
        <v>377.53</v>
      </c>
      <c r="L69" s="4">
        <v>402.92</v>
      </c>
      <c r="M69" s="4">
        <v>625.15</v>
      </c>
      <c r="N69" s="4">
        <v>425.06</v>
      </c>
      <c r="O69" s="4">
        <v>446.35</v>
      </c>
      <c r="P69" s="4">
        <v>321.01</v>
      </c>
      <c r="Q69" s="4">
        <v>344.37</v>
      </c>
      <c r="R69" s="4">
        <v>362.11</v>
      </c>
      <c r="S69" s="17">
        <v>337.28</v>
      </c>
      <c r="T69" s="17">
        <v>586.98</v>
      </c>
      <c r="U69" s="19">
        <v>358.83</v>
      </c>
    </row>
    <row r="70" spans="1:21" x14ac:dyDescent="0.25">
      <c r="A70" s="23">
        <v>61</v>
      </c>
      <c r="B70" s="86">
        <v>426.7</v>
      </c>
      <c r="C70" s="4">
        <v>329.82</v>
      </c>
      <c r="D70" s="4">
        <v>452.26</v>
      </c>
      <c r="E70" s="4">
        <v>369</v>
      </c>
      <c r="F70" s="4">
        <v>384.09</v>
      </c>
      <c r="G70" s="4">
        <v>417.91</v>
      </c>
      <c r="H70" s="4">
        <v>427.16</v>
      </c>
      <c r="I70" s="4">
        <v>529.48</v>
      </c>
      <c r="J70" s="4">
        <v>533.46</v>
      </c>
      <c r="K70" s="4">
        <v>382.74</v>
      </c>
      <c r="L70" s="4">
        <v>408.47</v>
      </c>
      <c r="M70" s="4">
        <v>645.08000000000004</v>
      </c>
      <c r="N70" s="4">
        <v>435.71</v>
      </c>
      <c r="O70" s="4">
        <v>452.62</v>
      </c>
      <c r="P70" s="4">
        <v>327.06</v>
      </c>
      <c r="Q70" s="4">
        <v>349.9</v>
      </c>
      <c r="R70" s="4">
        <v>366.06</v>
      </c>
      <c r="S70" s="17">
        <v>341.76</v>
      </c>
      <c r="T70" s="17">
        <v>594.88</v>
      </c>
      <c r="U70" s="19">
        <v>365.38</v>
      </c>
    </row>
    <row r="71" spans="1:21" x14ac:dyDescent="0.25">
      <c r="A71" s="23">
        <v>62</v>
      </c>
      <c r="B71" s="86">
        <v>437.51</v>
      </c>
      <c r="C71" s="4">
        <v>334.48</v>
      </c>
      <c r="D71" s="4">
        <v>458.47</v>
      </c>
      <c r="E71" s="4">
        <v>374.82</v>
      </c>
      <c r="F71" s="4">
        <v>389.18</v>
      </c>
      <c r="G71" s="4">
        <v>423.63</v>
      </c>
      <c r="H71" s="4">
        <v>433</v>
      </c>
      <c r="I71" s="4">
        <v>537.01</v>
      </c>
      <c r="J71" s="4">
        <v>541.05999999999995</v>
      </c>
      <c r="K71" s="4">
        <v>388.69</v>
      </c>
      <c r="L71" s="4">
        <v>414.03</v>
      </c>
      <c r="M71" s="4">
        <v>654.27</v>
      </c>
      <c r="N71" s="4">
        <v>442.25</v>
      </c>
      <c r="O71" s="4">
        <v>458.89</v>
      </c>
      <c r="P71" s="4">
        <v>331.35</v>
      </c>
      <c r="Q71" s="4">
        <v>354.41</v>
      </c>
      <c r="R71" s="4">
        <v>370.26</v>
      </c>
      <c r="S71" s="17">
        <v>346.37</v>
      </c>
      <c r="T71" s="17">
        <v>603.04999999999995</v>
      </c>
      <c r="U71" s="19">
        <v>369.92</v>
      </c>
    </row>
    <row r="72" spans="1:21" x14ac:dyDescent="0.25">
      <c r="A72" s="23">
        <v>63</v>
      </c>
      <c r="B72" s="86">
        <v>442.44</v>
      </c>
      <c r="C72" s="4">
        <v>338.72</v>
      </c>
      <c r="D72" s="4">
        <v>464.68</v>
      </c>
      <c r="E72" s="4">
        <v>379.03</v>
      </c>
      <c r="F72" s="4">
        <v>394.27</v>
      </c>
      <c r="G72" s="4">
        <v>429.34</v>
      </c>
      <c r="H72" s="4">
        <v>438.85</v>
      </c>
      <c r="I72" s="4">
        <v>544.57000000000005</v>
      </c>
      <c r="J72" s="4">
        <v>548.66</v>
      </c>
      <c r="K72" s="4">
        <v>393.15</v>
      </c>
      <c r="L72" s="4">
        <v>419.6</v>
      </c>
      <c r="M72" s="4">
        <v>663.45</v>
      </c>
      <c r="N72" s="4">
        <v>446.41</v>
      </c>
      <c r="O72" s="4">
        <v>465.14</v>
      </c>
      <c r="P72" s="4">
        <v>333.85</v>
      </c>
      <c r="Q72" s="4">
        <v>359.41</v>
      </c>
      <c r="R72" s="4">
        <v>374.54</v>
      </c>
      <c r="S72" s="17">
        <v>351.68</v>
      </c>
      <c r="T72" s="17">
        <v>611.21</v>
      </c>
      <c r="U72" s="19">
        <v>374.46</v>
      </c>
    </row>
    <row r="73" spans="1:21" x14ac:dyDescent="0.25">
      <c r="A73" s="23">
        <v>64</v>
      </c>
      <c r="B73" s="86">
        <v>448.61</v>
      </c>
      <c r="C73" s="4">
        <v>342.96</v>
      </c>
      <c r="D73" s="4">
        <v>470.9</v>
      </c>
      <c r="E73" s="4">
        <v>383.43</v>
      </c>
      <c r="F73" s="4">
        <v>399.38</v>
      </c>
      <c r="G73" s="4">
        <v>435.05</v>
      </c>
      <c r="H73" s="4">
        <v>444.68</v>
      </c>
      <c r="I73" s="4">
        <v>552.11</v>
      </c>
      <c r="J73" s="4">
        <v>556.26</v>
      </c>
      <c r="K73" s="4">
        <v>398.4</v>
      </c>
      <c r="L73" s="4">
        <v>425.18</v>
      </c>
      <c r="M73" s="4">
        <v>672.66</v>
      </c>
      <c r="N73" s="4">
        <v>454.05</v>
      </c>
      <c r="O73" s="4">
        <v>471.4</v>
      </c>
      <c r="P73" s="4">
        <v>339.95</v>
      </c>
      <c r="Q73" s="4">
        <v>364.26</v>
      </c>
      <c r="R73" s="4">
        <v>380.82</v>
      </c>
      <c r="S73" s="17">
        <v>355.29</v>
      </c>
      <c r="T73" s="17">
        <v>619.4</v>
      </c>
      <c r="U73" s="19">
        <v>379</v>
      </c>
    </row>
    <row r="74" spans="1:21" x14ac:dyDescent="0.25">
      <c r="A74" s="23">
        <v>65</v>
      </c>
      <c r="B74" s="86">
        <v>455.94</v>
      </c>
      <c r="C74" s="4">
        <v>347.47</v>
      </c>
      <c r="D74" s="4">
        <v>477.1</v>
      </c>
      <c r="E74" s="4">
        <v>390.22</v>
      </c>
      <c r="F74" s="4">
        <v>404.46</v>
      </c>
      <c r="G74" s="4">
        <v>440.76</v>
      </c>
      <c r="H74" s="4">
        <v>450.51</v>
      </c>
      <c r="I74" s="4">
        <v>559.63</v>
      </c>
      <c r="J74" s="4">
        <v>563.84</v>
      </c>
      <c r="K74" s="4">
        <v>404.96</v>
      </c>
      <c r="L74" s="4">
        <v>430.74</v>
      </c>
      <c r="M74" s="4">
        <v>681.87</v>
      </c>
      <c r="N74" s="4">
        <v>457.72</v>
      </c>
      <c r="O74" s="4">
        <v>477.67</v>
      </c>
      <c r="P74" s="4">
        <v>343.13</v>
      </c>
      <c r="Q74" s="4">
        <v>368.74</v>
      </c>
      <c r="R74" s="4">
        <v>386.5</v>
      </c>
      <c r="S74" s="17">
        <v>359.53</v>
      </c>
      <c r="T74" s="17">
        <v>627.54999999999995</v>
      </c>
      <c r="U74" s="19">
        <v>383.53</v>
      </c>
    </row>
    <row r="75" spans="1:21" x14ac:dyDescent="0.25">
      <c r="A75" s="23">
        <v>66</v>
      </c>
      <c r="B75" s="86">
        <v>460.61</v>
      </c>
      <c r="C75" s="4">
        <v>352.24</v>
      </c>
      <c r="D75" s="4">
        <v>483.33</v>
      </c>
      <c r="E75" s="4">
        <v>395.24</v>
      </c>
      <c r="F75" s="4">
        <v>409.55</v>
      </c>
      <c r="G75" s="4">
        <v>446.46</v>
      </c>
      <c r="H75" s="4">
        <v>456.34</v>
      </c>
      <c r="I75" s="4">
        <v>567.17999999999995</v>
      </c>
      <c r="J75" s="4">
        <v>571.44000000000005</v>
      </c>
      <c r="K75" s="4">
        <v>408.8</v>
      </c>
      <c r="L75" s="4">
        <v>436.3</v>
      </c>
      <c r="M75" s="4">
        <v>691.04</v>
      </c>
      <c r="N75" s="4">
        <v>461.12</v>
      </c>
      <c r="O75" s="4">
        <v>483.92</v>
      </c>
      <c r="P75" s="4">
        <v>348.55</v>
      </c>
      <c r="Q75" s="4">
        <v>372.02</v>
      </c>
      <c r="R75" s="4">
        <v>390.71</v>
      </c>
      <c r="S75" s="17">
        <v>365.02</v>
      </c>
      <c r="T75" s="17">
        <v>635.74</v>
      </c>
      <c r="U75" s="19">
        <v>388.06</v>
      </c>
    </row>
    <row r="76" spans="1:21" x14ac:dyDescent="0.25">
      <c r="A76" s="23">
        <v>67</v>
      </c>
      <c r="B76" s="86" t="s">
        <v>22</v>
      </c>
      <c r="C76" s="4">
        <v>353.29</v>
      </c>
      <c r="D76" s="4">
        <v>489.54</v>
      </c>
      <c r="E76" s="4">
        <v>396.96</v>
      </c>
      <c r="F76" s="4">
        <v>414.65</v>
      </c>
      <c r="G76" s="4">
        <v>452.17</v>
      </c>
      <c r="H76" s="4">
        <v>462.2</v>
      </c>
      <c r="I76" s="4">
        <v>574.72</v>
      </c>
      <c r="J76" s="4">
        <v>579.04</v>
      </c>
      <c r="K76" s="4">
        <v>417.86</v>
      </c>
      <c r="L76" s="4">
        <v>441.85</v>
      </c>
      <c r="M76" s="4" t="s">
        <v>22</v>
      </c>
      <c r="N76" s="4" t="s">
        <v>22</v>
      </c>
      <c r="O76" s="4" t="s">
        <v>22</v>
      </c>
      <c r="P76" s="4" t="s">
        <v>22</v>
      </c>
      <c r="Q76" s="4" t="s">
        <v>22</v>
      </c>
      <c r="R76" s="4" t="s">
        <v>22</v>
      </c>
      <c r="S76" s="17" t="s">
        <v>22</v>
      </c>
      <c r="T76" s="17">
        <v>643.91999999999996</v>
      </c>
      <c r="U76" s="19" t="s">
        <v>22</v>
      </c>
    </row>
    <row r="77" spans="1:21" x14ac:dyDescent="0.25">
      <c r="A77" s="23">
        <v>68</v>
      </c>
      <c r="B77" s="86" t="s">
        <v>22</v>
      </c>
      <c r="C77" s="4">
        <v>360.99</v>
      </c>
      <c r="D77" s="4">
        <v>495.75</v>
      </c>
      <c r="E77" s="4">
        <v>403.8</v>
      </c>
      <c r="F77" s="4">
        <v>419.75</v>
      </c>
      <c r="G77" s="4">
        <v>457.9</v>
      </c>
      <c r="H77" s="4">
        <v>468.04</v>
      </c>
      <c r="I77" s="4">
        <v>582.26</v>
      </c>
      <c r="J77" s="4">
        <v>586.64</v>
      </c>
      <c r="K77" s="4">
        <v>423.26</v>
      </c>
      <c r="L77" s="4">
        <v>447.43</v>
      </c>
      <c r="M77" s="4" t="s">
        <v>22</v>
      </c>
      <c r="N77" s="4" t="s">
        <v>22</v>
      </c>
      <c r="O77" s="4" t="s">
        <v>22</v>
      </c>
      <c r="P77" s="4" t="s">
        <v>22</v>
      </c>
      <c r="Q77" s="4" t="s">
        <v>22</v>
      </c>
      <c r="R77" s="4" t="s">
        <v>22</v>
      </c>
      <c r="S77" s="17" t="s">
        <v>22</v>
      </c>
      <c r="T77" s="17">
        <v>652.08000000000004</v>
      </c>
      <c r="U77" s="19" t="s">
        <v>22</v>
      </c>
    </row>
    <row r="78" spans="1:21" x14ac:dyDescent="0.25">
      <c r="A78" s="23">
        <v>69</v>
      </c>
      <c r="B78" s="86" t="s">
        <v>22</v>
      </c>
      <c r="C78" s="4">
        <v>365.32</v>
      </c>
      <c r="D78" s="4">
        <v>501.95</v>
      </c>
      <c r="E78" s="4">
        <v>411.96</v>
      </c>
      <c r="F78" s="4">
        <v>424.83</v>
      </c>
      <c r="G78" s="4">
        <v>463.58</v>
      </c>
      <c r="H78" s="4">
        <v>474.04</v>
      </c>
      <c r="I78" s="4">
        <v>589.79999999999995</v>
      </c>
      <c r="J78" s="4">
        <v>594.23</v>
      </c>
      <c r="K78" s="4">
        <v>428.67</v>
      </c>
      <c r="L78" s="4">
        <v>452.98</v>
      </c>
      <c r="M78" s="4" t="s">
        <v>22</v>
      </c>
      <c r="N78" s="4" t="s">
        <v>22</v>
      </c>
      <c r="O78" s="4" t="s">
        <v>22</v>
      </c>
      <c r="P78" s="4" t="s">
        <v>22</v>
      </c>
      <c r="Q78" s="4" t="s">
        <v>22</v>
      </c>
      <c r="R78" s="4" t="s">
        <v>22</v>
      </c>
      <c r="S78" s="17" t="s">
        <v>22</v>
      </c>
      <c r="T78" s="17">
        <v>660.25</v>
      </c>
      <c r="U78" s="19" t="s">
        <v>22</v>
      </c>
    </row>
    <row r="79" spans="1:21" x14ac:dyDescent="0.25">
      <c r="A79" s="26">
        <v>70</v>
      </c>
      <c r="B79" s="88" t="s">
        <v>22</v>
      </c>
      <c r="C79" s="5">
        <v>369.65</v>
      </c>
      <c r="D79" s="5">
        <v>508.19</v>
      </c>
      <c r="E79" s="5">
        <v>417.02</v>
      </c>
      <c r="F79" s="5">
        <v>429.95</v>
      </c>
      <c r="G79" s="5">
        <v>469.31</v>
      </c>
      <c r="H79" s="5">
        <v>479.97</v>
      </c>
      <c r="I79" s="5">
        <v>597.33000000000004</v>
      </c>
      <c r="J79" s="5">
        <v>601.83000000000004</v>
      </c>
      <c r="K79" s="5">
        <v>434.07</v>
      </c>
      <c r="L79" s="5">
        <v>458.56</v>
      </c>
      <c r="M79" s="5" t="s">
        <v>22</v>
      </c>
      <c r="N79" s="5" t="s">
        <v>22</v>
      </c>
      <c r="O79" s="5" t="s">
        <v>22</v>
      </c>
      <c r="P79" s="5" t="s">
        <v>22</v>
      </c>
      <c r="Q79" s="5" t="s">
        <v>22</v>
      </c>
      <c r="R79" s="5" t="s">
        <v>22</v>
      </c>
      <c r="S79" s="21" t="s">
        <v>22</v>
      </c>
      <c r="T79" s="21">
        <v>668.44</v>
      </c>
      <c r="U79" s="22" t="s">
        <v>22</v>
      </c>
    </row>
  </sheetData>
  <mergeCells count="3">
    <mergeCell ref="C3:J3"/>
    <mergeCell ref="A7:A8"/>
    <mergeCell ref="B7:U7"/>
  </mergeCells>
  <phoneticPr fontId="10" type="noConversion"/>
  <printOptions gridLines="1"/>
  <pageMargins left="0.17" right="0.17" top="0.2" bottom="0.2" header="0.17" footer="0.17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8">
    <pageSetUpPr fitToPage="1"/>
  </sheetPr>
  <dimension ref="A1:U82"/>
  <sheetViews>
    <sheetView zoomScale="70" workbookViewId="0">
      <selection activeCell="K2" sqref="K2"/>
    </sheetView>
  </sheetViews>
  <sheetFormatPr defaultColWidth="9.109375" defaultRowHeight="15" x14ac:dyDescent="0.25"/>
  <cols>
    <col min="1" max="1" width="36" style="2" bestFit="1" customWidth="1"/>
    <col min="2" max="2" width="11.6640625" style="2" customWidth="1"/>
    <col min="3" max="3" width="11.109375" style="2" customWidth="1"/>
    <col min="4" max="4" width="11.6640625" style="2" customWidth="1"/>
    <col min="5" max="6" width="11.33203125" style="2" customWidth="1"/>
    <col min="7" max="7" width="11.6640625" style="2" customWidth="1"/>
    <col min="8" max="8" width="12.109375" style="2" customWidth="1"/>
    <col min="9" max="9" width="12.88671875" style="2" customWidth="1"/>
    <col min="10" max="10" width="12.33203125" style="2" customWidth="1"/>
    <col min="11" max="11" width="12.6640625" style="2" customWidth="1"/>
    <col min="12" max="12" width="11.6640625" style="2" customWidth="1"/>
    <col min="13" max="14" width="11.33203125" style="2" customWidth="1"/>
    <col min="15" max="15" width="11.6640625" style="2" customWidth="1"/>
    <col min="16" max="16" width="11.88671875" style="2" customWidth="1"/>
    <col min="17" max="20" width="11.88671875" style="2" bestFit="1" customWidth="1"/>
    <col min="21" max="21" width="11.88671875" style="14" bestFit="1" customWidth="1"/>
    <col min="22" max="16384" width="9.109375" style="2"/>
  </cols>
  <sheetData>
    <row r="1" spans="1:21" ht="15.6" x14ac:dyDescent="0.3">
      <c r="A1" s="1" t="s">
        <v>62</v>
      </c>
      <c r="B1" s="1"/>
      <c r="G1" s="3" t="s">
        <v>710</v>
      </c>
      <c r="H1" s="3"/>
      <c r="I1" s="3" t="s">
        <v>711</v>
      </c>
      <c r="J1" s="33"/>
      <c r="K1" s="281"/>
      <c r="L1" s="286"/>
      <c r="M1" s="281"/>
      <c r="N1" s="282"/>
    </row>
    <row r="2" spans="1:21" ht="15.6" x14ac:dyDescent="0.3">
      <c r="A2" s="1"/>
      <c r="B2" s="1"/>
      <c r="H2" s="91"/>
      <c r="J2" s="33"/>
      <c r="K2" s="1"/>
      <c r="N2" s="1"/>
    </row>
    <row r="3" spans="1:21" ht="15.6" x14ac:dyDescent="0.3">
      <c r="H3" s="838" t="s">
        <v>61</v>
      </c>
      <c r="I3" s="841"/>
      <c r="J3" s="841"/>
      <c r="N3" s="3"/>
    </row>
    <row r="4" spans="1:21" x14ac:dyDescent="0.25">
      <c r="E4" s="2" t="s">
        <v>635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</row>
    <row r="5" spans="1:21" x14ac:dyDescent="0.25">
      <c r="A5" s="33" t="s">
        <v>7</v>
      </c>
      <c r="B5" s="33"/>
      <c r="E5" s="8">
        <v>30.9</v>
      </c>
      <c r="F5" s="420">
        <v>43.5</v>
      </c>
      <c r="G5" s="420">
        <v>45.15</v>
      </c>
      <c r="H5" s="420">
        <v>48.9</v>
      </c>
      <c r="I5" s="420">
        <v>49</v>
      </c>
      <c r="J5" s="420">
        <v>48</v>
      </c>
      <c r="K5" s="420">
        <v>57.6</v>
      </c>
      <c r="L5" s="420">
        <v>45.4</v>
      </c>
    </row>
    <row r="6" spans="1:21" x14ac:dyDescent="0.25">
      <c r="A6" s="33" t="s">
        <v>97</v>
      </c>
      <c r="B6" s="33"/>
      <c r="E6" s="8">
        <v>32.200000000000003</v>
      </c>
      <c r="F6" s="420">
        <v>45</v>
      </c>
      <c r="G6" s="420">
        <v>46.7</v>
      </c>
      <c r="H6" s="420">
        <v>50.55</v>
      </c>
      <c r="I6" s="420">
        <v>50.7</v>
      </c>
      <c r="J6" s="420">
        <v>49.65</v>
      </c>
      <c r="K6" s="420">
        <v>59.6</v>
      </c>
      <c r="L6" s="420">
        <v>46.95</v>
      </c>
    </row>
    <row r="7" spans="1:21" x14ac:dyDescent="0.25">
      <c r="A7" s="33" t="s">
        <v>11</v>
      </c>
      <c r="B7" s="33"/>
      <c r="E7" s="8">
        <v>61.8</v>
      </c>
      <c r="F7" s="420">
        <v>86.2</v>
      </c>
      <c r="G7" s="420">
        <v>96.4</v>
      </c>
      <c r="H7" s="420">
        <v>88.15</v>
      </c>
      <c r="I7" s="420">
        <v>92.15</v>
      </c>
      <c r="J7" s="420">
        <v>100.1</v>
      </c>
      <c r="K7" s="420">
        <v>123.45</v>
      </c>
      <c r="L7" s="420">
        <v>102.55</v>
      </c>
    </row>
    <row r="8" spans="1:21" x14ac:dyDescent="0.25">
      <c r="A8" s="33" t="s">
        <v>64</v>
      </c>
      <c r="B8" s="33"/>
      <c r="E8" s="8">
        <v>75.150000000000006</v>
      </c>
      <c r="F8" s="420">
        <v>101.65</v>
      </c>
      <c r="G8" s="420">
        <v>121.3</v>
      </c>
      <c r="H8" s="420">
        <v>103.6</v>
      </c>
      <c r="I8" s="420">
        <v>108.85</v>
      </c>
      <c r="J8" s="420">
        <v>133.5</v>
      </c>
      <c r="K8" s="420">
        <v>152.05000000000001</v>
      </c>
      <c r="L8" s="420">
        <v>132.05000000000001</v>
      </c>
    </row>
    <row r="10" spans="1:21" ht="15.6" x14ac:dyDescent="0.3">
      <c r="A10" s="839" t="s">
        <v>18</v>
      </c>
      <c r="B10" s="577"/>
      <c r="C10" s="769" t="s">
        <v>61</v>
      </c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70"/>
    </row>
    <row r="11" spans="1:21" ht="29.25" customHeight="1" x14ac:dyDescent="0.25">
      <c r="A11" s="840"/>
      <c r="B11" s="27" t="s">
        <v>635</v>
      </c>
      <c r="C11" s="543">
        <v>2</v>
      </c>
      <c r="D11" s="543">
        <v>3</v>
      </c>
      <c r="E11" s="543">
        <v>4</v>
      </c>
      <c r="F11" s="543">
        <v>5</v>
      </c>
      <c r="G11" s="543">
        <v>6</v>
      </c>
      <c r="H11" s="543">
        <v>7</v>
      </c>
      <c r="I11" s="543">
        <v>8</v>
      </c>
      <c r="J11" s="543">
        <v>9</v>
      </c>
      <c r="K11" s="543">
        <v>10</v>
      </c>
      <c r="L11" s="543">
        <v>11</v>
      </c>
      <c r="M11" s="543">
        <v>12</v>
      </c>
      <c r="N11" s="543">
        <v>13</v>
      </c>
      <c r="O11" s="543">
        <v>14</v>
      </c>
      <c r="P11" s="543">
        <v>15</v>
      </c>
      <c r="Q11" s="543">
        <v>16</v>
      </c>
      <c r="R11" s="543">
        <v>17</v>
      </c>
      <c r="S11" s="543">
        <v>18</v>
      </c>
      <c r="T11" s="543">
        <v>19</v>
      </c>
      <c r="U11" s="542">
        <v>20</v>
      </c>
    </row>
    <row r="12" spans="1:21" x14ac:dyDescent="0.25">
      <c r="A12" s="25">
        <v>1</v>
      </c>
      <c r="B12" s="662">
        <v>42.95</v>
      </c>
      <c r="C12" s="78">
        <v>56.7</v>
      </c>
      <c r="D12" s="79">
        <v>64.2</v>
      </c>
      <c r="E12" s="79">
        <v>64.25</v>
      </c>
      <c r="F12" s="79">
        <v>68.75</v>
      </c>
      <c r="G12" s="79">
        <v>62.55</v>
      </c>
      <c r="H12" s="79">
        <v>63.7</v>
      </c>
      <c r="I12" s="79">
        <v>62.05</v>
      </c>
      <c r="J12" s="79">
        <v>62.6</v>
      </c>
      <c r="K12" s="79">
        <v>59.5</v>
      </c>
      <c r="L12" s="79">
        <v>59.85</v>
      </c>
      <c r="M12" s="79">
        <v>66.2</v>
      </c>
      <c r="N12" s="79">
        <v>64.849999999999994</v>
      </c>
      <c r="O12" s="79">
        <v>61.5</v>
      </c>
      <c r="P12" s="79">
        <v>66.75</v>
      </c>
      <c r="Q12" s="79">
        <v>75.3</v>
      </c>
      <c r="R12" s="545">
        <v>61.25</v>
      </c>
      <c r="S12" s="17">
        <v>63.75</v>
      </c>
      <c r="T12" s="17">
        <v>79.45</v>
      </c>
      <c r="U12" s="19">
        <v>67.599999999999994</v>
      </c>
    </row>
    <row r="13" spans="1:21" x14ac:dyDescent="0.25">
      <c r="A13" s="23">
        <v>2</v>
      </c>
      <c r="B13" s="18">
        <v>46.4</v>
      </c>
      <c r="C13" s="18">
        <v>61.2</v>
      </c>
      <c r="D13" s="17">
        <v>69.599999999999994</v>
      </c>
      <c r="E13" s="17">
        <v>69.45</v>
      </c>
      <c r="F13" s="17">
        <v>74.05</v>
      </c>
      <c r="G13" s="17">
        <v>67.900000000000006</v>
      </c>
      <c r="H13" s="17">
        <v>69.099999999999994</v>
      </c>
      <c r="I13" s="17">
        <v>69.400000000000006</v>
      </c>
      <c r="J13" s="17">
        <v>69.75</v>
      </c>
      <c r="K13" s="17">
        <v>64.7</v>
      </c>
      <c r="L13" s="17">
        <v>65.650000000000006</v>
      </c>
      <c r="M13" s="17">
        <v>73.7</v>
      </c>
      <c r="N13" s="17">
        <v>70.599999999999994</v>
      </c>
      <c r="O13" s="17">
        <v>66.3</v>
      </c>
      <c r="P13" s="17">
        <v>71.05</v>
      </c>
      <c r="Q13" s="17">
        <v>80.05</v>
      </c>
      <c r="R13" s="17">
        <v>65.55</v>
      </c>
      <c r="S13" s="17">
        <v>68.55</v>
      </c>
      <c r="T13" s="17">
        <v>85</v>
      </c>
      <c r="U13" s="19">
        <v>73</v>
      </c>
    </row>
    <row r="14" spans="1:21" x14ac:dyDescent="0.25">
      <c r="A14" s="23">
        <v>3</v>
      </c>
      <c r="B14" s="18">
        <v>49.8</v>
      </c>
      <c r="C14" s="18">
        <v>66.45</v>
      </c>
      <c r="D14" s="17">
        <v>75.3</v>
      </c>
      <c r="E14" s="17">
        <v>74.75</v>
      </c>
      <c r="F14" s="17">
        <v>79.400000000000006</v>
      </c>
      <c r="G14" s="17">
        <v>73.2</v>
      </c>
      <c r="H14" s="17">
        <v>75.45</v>
      </c>
      <c r="I14" s="17">
        <v>76.7</v>
      </c>
      <c r="J14" s="17">
        <v>77.7</v>
      </c>
      <c r="K14" s="17">
        <v>70.150000000000006</v>
      </c>
      <c r="L14" s="17">
        <v>72.150000000000006</v>
      </c>
      <c r="M14" s="17">
        <v>82.65</v>
      </c>
      <c r="N14" s="17">
        <v>76.849999999999994</v>
      </c>
      <c r="O14" s="17">
        <v>71</v>
      </c>
      <c r="P14" s="17">
        <v>75.400000000000006</v>
      </c>
      <c r="Q14" s="17">
        <v>84.8</v>
      </c>
      <c r="R14" s="17">
        <v>70.25</v>
      </c>
      <c r="S14" s="17">
        <v>73.55</v>
      </c>
      <c r="T14" s="17">
        <v>98</v>
      </c>
      <c r="U14" s="19">
        <v>78.599999999999994</v>
      </c>
    </row>
    <row r="15" spans="1:21" x14ac:dyDescent="0.25">
      <c r="A15" s="23">
        <v>4</v>
      </c>
      <c r="B15" s="18">
        <v>53.25</v>
      </c>
      <c r="C15" s="18">
        <v>70.900000000000006</v>
      </c>
      <c r="D15" s="17">
        <v>81.2</v>
      </c>
      <c r="E15" s="17">
        <v>80</v>
      </c>
      <c r="F15" s="17">
        <v>84.75</v>
      </c>
      <c r="G15" s="17">
        <v>78.75</v>
      </c>
      <c r="H15" s="17">
        <v>82.35</v>
      </c>
      <c r="I15" s="17">
        <v>84.1</v>
      </c>
      <c r="J15" s="17">
        <v>85.55</v>
      </c>
      <c r="K15" s="17">
        <v>75.75</v>
      </c>
      <c r="L15" s="17">
        <v>78.25</v>
      </c>
      <c r="M15" s="17">
        <v>91.45</v>
      </c>
      <c r="N15" s="17">
        <v>83.65</v>
      </c>
      <c r="O15" s="17">
        <v>76.099999999999994</v>
      </c>
      <c r="P15" s="17">
        <v>79.8</v>
      </c>
      <c r="Q15" s="17">
        <v>89.55</v>
      </c>
      <c r="R15" s="17">
        <v>75.2</v>
      </c>
      <c r="S15" s="17">
        <v>78.650000000000006</v>
      </c>
      <c r="T15" s="17">
        <v>108.95</v>
      </c>
      <c r="U15" s="19">
        <v>84.1</v>
      </c>
    </row>
    <row r="16" spans="1:21" x14ac:dyDescent="0.25">
      <c r="A16" s="23">
        <v>5</v>
      </c>
      <c r="B16" s="18">
        <v>57.9</v>
      </c>
      <c r="C16" s="18">
        <v>75.400000000000006</v>
      </c>
      <c r="D16" s="17">
        <v>87.1</v>
      </c>
      <c r="E16" s="17">
        <v>85.2</v>
      </c>
      <c r="F16" s="17">
        <v>89.95</v>
      </c>
      <c r="G16" s="17">
        <v>85</v>
      </c>
      <c r="H16" s="17">
        <v>89.15</v>
      </c>
      <c r="I16" s="17">
        <v>91.5</v>
      </c>
      <c r="J16" s="17">
        <v>93.1</v>
      </c>
      <c r="K16" s="17">
        <v>81.599999999999994</v>
      </c>
      <c r="L16" s="17">
        <v>84.25</v>
      </c>
      <c r="M16" s="17">
        <v>100.1</v>
      </c>
      <c r="N16" s="17">
        <v>90</v>
      </c>
      <c r="O16" s="17">
        <v>81.7</v>
      </c>
      <c r="P16" s="17">
        <v>84</v>
      </c>
      <c r="Q16" s="17">
        <v>94.15</v>
      </c>
      <c r="R16" s="17">
        <v>79.849999999999994</v>
      </c>
      <c r="S16" s="17">
        <v>83.65</v>
      </c>
      <c r="T16" s="17">
        <v>118.6</v>
      </c>
      <c r="U16" s="19">
        <v>89.35</v>
      </c>
    </row>
    <row r="17" spans="1:21" x14ac:dyDescent="0.25">
      <c r="A17" s="23">
        <v>6</v>
      </c>
      <c r="B17" s="18">
        <v>62.7</v>
      </c>
      <c r="C17" s="18">
        <v>80.099999999999994</v>
      </c>
      <c r="D17" s="17">
        <v>93.25</v>
      </c>
      <c r="E17" s="17">
        <v>90.55</v>
      </c>
      <c r="F17" s="17">
        <v>95.35</v>
      </c>
      <c r="G17" s="17">
        <v>91.4</v>
      </c>
      <c r="H17" s="17">
        <v>96.05</v>
      </c>
      <c r="I17" s="17">
        <v>98.85</v>
      </c>
      <c r="J17" s="17">
        <v>100.85</v>
      </c>
      <c r="K17" s="17">
        <v>87.65</v>
      </c>
      <c r="L17" s="17">
        <v>90.45</v>
      </c>
      <c r="M17" s="17">
        <v>125.15</v>
      </c>
      <c r="N17" s="17">
        <v>96.95</v>
      </c>
      <c r="O17" s="17">
        <v>87.2</v>
      </c>
      <c r="P17" s="17">
        <v>88.4</v>
      </c>
      <c r="Q17" s="17">
        <v>98.95</v>
      </c>
      <c r="R17" s="17">
        <v>84.8</v>
      </c>
      <c r="S17" s="17">
        <v>88.75</v>
      </c>
      <c r="T17" s="17">
        <v>128.25</v>
      </c>
      <c r="U17" s="19">
        <v>94.9</v>
      </c>
    </row>
    <row r="18" spans="1:21" x14ac:dyDescent="0.25">
      <c r="A18" s="23">
        <v>7</v>
      </c>
      <c r="B18" s="18">
        <v>67.650000000000006</v>
      </c>
      <c r="C18" s="18">
        <v>84.9</v>
      </c>
      <c r="D18" s="17">
        <v>99.5</v>
      </c>
      <c r="E18" s="17">
        <v>95.9</v>
      </c>
      <c r="F18" s="17">
        <v>100.75</v>
      </c>
      <c r="G18" s="17">
        <v>97.9</v>
      </c>
      <c r="H18" s="17">
        <v>103</v>
      </c>
      <c r="I18" s="17">
        <v>106.25</v>
      </c>
      <c r="J18" s="17">
        <v>108.8</v>
      </c>
      <c r="K18" s="17">
        <v>93.45</v>
      </c>
      <c r="L18" s="17">
        <v>96.7</v>
      </c>
      <c r="M18" s="17">
        <v>133.5</v>
      </c>
      <c r="N18" s="17">
        <v>103.45</v>
      </c>
      <c r="O18" s="17">
        <v>93</v>
      </c>
      <c r="P18" s="17">
        <v>92.8</v>
      </c>
      <c r="Q18" s="17">
        <v>103.7</v>
      </c>
      <c r="R18" s="17">
        <v>89.7</v>
      </c>
      <c r="S18" s="17">
        <v>93.9</v>
      </c>
      <c r="T18" s="17">
        <v>137.9</v>
      </c>
      <c r="U18" s="19">
        <v>100.45</v>
      </c>
    </row>
    <row r="19" spans="1:21" x14ac:dyDescent="0.25">
      <c r="A19" s="23">
        <v>8</v>
      </c>
      <c r="B19" s="18">
        <v>72.7</v>
      </c>
      <c r="C19" s="18">
        <v>89.55</v>
      </c>
      <c r="D19" s="17">
        <v>105.7</v>
      </c>
      <c r="E19" s="17">
        <v>101.25</v>
      </c>
      <c r="F19" s="17">
        <v>106.25</v>
      </c>
      <c r="G19" s="17">
        <v>104.3</v>
      </c>
      <c r="H19" s="17">
        <v>110</v>
      </c>
      <c r="I19" s="17">
        <v>113.65</v>
      </c>
      <c r="J19" s="17">
        <v>116.55</v>
      </c>
      <c r="K19" s="17">
        <v>99.45</v>
      </c>
      <c r="L19" s="17">
        <v>102.95</v>
      </c>
      <c r="M19" s="17">
        <v>142</v>
      </c>
      <c r="N19" s="17">
        <v>110.15</v>
      </c>
      <c r="O19" s="17">
        <v>98.75</v>
      </c>
      <c r="P19" s="17">
        <v>97.3</v>
      </c>
      <c r="Q19" s="17">
        <v>108.55</v>
      </c>
      <c r="R19" s="17">
        <v>94.6</v>
      </c>
      <c r="S19" s="17">
        <v>99.1</v>
      </c>
      <c r="T19" s="17">
        <v>147.55000000000001</v>
      </c>
      <c r="U19" s="19">
        <v>106.05</v>
      </c>
    </row>
    <row r="20" spans="1:21" x14ac:dyDescent="0.25">
      <c r="A20" s="23">
        <v>9</v>
      </c>
      <c r="B20" s="18">
        <v>77.55</v>
      </c>
      <c r="C20" s="18">
        <v>94.3</v>
      </c>
      <c r="D20" s="17">
        <v>111.95</v>
      </c>
      <c r="E20" s="17">
        <v>106.6</v>
      </c>
      <c r="F20" s="17">
        <v>111.5</v>
      </c>
      <c r="G20" s="17">
        <v>110.75</v>
      </c>
      <c r="H20" s="17">
        <v>117</v>
      </c>
      <c r="I20" s="17">
        <v>120.95</v>
      </c>
      <c r="J20" s="17">
        <v>124.35</v>
      </c>
      <c r="K20" s="17">
        <v>105.45</v>
      </c>
      <c r="L20" s="17">
        <v>109.15</v>
      </c>
      <c r="M20" s="17">
        <v>150.44999999999999</v>
      </c>
      <c r="N20" s="17">
        <v>116.85</v>
      </c>
      <c r="O20" s="17">
        <v>104.2</v>
      </c>
      <c r="P20" s="17">
        <v>101.65</v>
      </c>
      <c r="Q20" s="17">
        <v>113.3</v>
      </c>
      <c r="R20" s="17">
        <v>99.45</v>
      </c>
      <c r="S20" s="17">
        <v>104.2</v>
      </c>
      <c r="T20" s="17">
        <v>155.15</v>
      </c>
      <c r="U20" s="19">
        <v>111.55</v>
      </c>
    </row>
    <row r="21" spans="1:21" x14ac:dyDescent="0.25">
      <c r="A21" s="23">
        <v>10</v>
      </c>
      <c r="B21" s="18">
        <v>82.7</v>
      </c>
      <c r="C21" s="18">
        <v>99.05</v>
      </c>
      <c r="D21" s="17">
        <v>118.15</v>
      </c>
      <c r="E21" s="17">
        <v>112</v>
      </c>
      <c r="F21" s="17">
        <v>117</v>
      </c>
      <c r="G21" s="17">
        <v>117.25</v>
      </c>
      <c r="H21" s="17">
        <v>123.95</v>
      </c>
      <c r="I21" s="17">
        <v>128.35</v>
      </c>
      <c r="J21" s="17">
        <v>132.19999999999999</v>
      </c>
      <c r="K21" s="17">
        <v>111.35</v>
      </c>
      <c r="L21" s="17">
        <v>115.45</v>
      </c>
      <c r="M21" s="17">
        <v>158.9</v>
      </c>
      <c r="N21" s="17">
        <v>123.35</v>
      </c>
      <c r="O21" s="17">
        <v>110.05</v>
      </c>
      <c r="P21" s="17">
        <v>106.15</v>
      </c>
      <c r="Q21" s="17">
        <v>118.2</v>
      </c>
      <c r="R21" s="17">
        <v>104.5</v>
      </c>
      <c r="S21" s="17">
        <v>109.4</v>
      </c>
      <c r="T21" s="17">
        <v>162</v>
      </c>
      <c r="U21" s="19">
        <v>117.25</v>
      </c>
    </row>
    <row r="22" spans="1:21" x14ac:dyDescent="0.25">
      <c r="A22" s="23">
        <v>11</v>
      </c>
      <c r="B22" s="18">
        <v>87.55</v>
      </c>
      <c r="C22" s="18">
        <v>103.75</v>
      </c>
      <c r="D22" s="17">
        <v>124.4</v>
      </c>
      <c r="E22" s="17">
        <v>117.35</v>
      </c>
      <c r="F22" s="17">
        <v>122.35</v>
      </c>
      <c r="G22" s="17">
        <v>123.65</v>
      </c>
      <c r="H22" s="17">
        <v>130.9</v>
      </c>
      <c r="I22" s="17">
        <v>135.69999999999999</v>
      </c>
      <c r="J22" s="17">
        <v>140</v>
      </c>
      <c r="K22" s="17">
        <v>117.2</v>
      </c>
      <c r="L22" s="17">
        <v>121.6</v>
      </c>
      <c r="M22" s="17">
        <v>167.35</v>
      </c>
      <c r="N22" s="17">
        <v>130.25</v>
      </c>
      <c r="O22" s="17">
        <v>115.6</v>
      </c>
      <c r="P22" s="17">
        <v>110.45</v>
      </c>
      <c r="Q22" s="17">
        <v>122.95</v>
      </c>
      <c r="R22" s="17">
        <v>109.25</v>
      </c>
      <c r="S22" s="17">
        <v>114.4</v>
      </c>
      <c r="T22" s="17">
        <v>176.5</v>
      </c>
      <c r="U22" s="19">
        <v>122.6</v>
      </c>
    </row>
    <row r="23" spans="1:21" x14ac:dyDescent="0.25">
      <c r="A23" s="23">
        <v>12</v>
      </c>
      <c r="B23" s="18">
        <v>92.6</v>
      </c>
      <c r="C23" s="18">
        <v>108.5</v>
      </c>
      <c r="D23" s="17">
        <v>130.55000000000001</v>
      </c>
      <c r="E23" s="17">
        <v>122.7</v>
      </c>
      <c r="F23" s="17">
        <v>127.8</v>
      </c>
      <c r="G23" s="17">
        <v>130</v>
      </c>
      <c r="H23" s="17">
        <v>137.85</v>
      </c>
      <c r="I23" s="17">
        <v>143.1</v>
      </c>
      <c r="J23" s="17">
        <v>147.75</v>
      </c>
      <c r="K23" s="17">
        <v>123.15</v>
      </c>
      <c r="L23" s="17">
        <v>127.75</v>
      </c>
      <c r="M23" s="17">
        <v>175.75</v>
      </c>
      <c r="N23" s="17">
        <v>136.75</v>
      </c>
      <c r="O23" s="17">
        <v>121.4</v>
      </c>
      <c r="P23" s="17">
        <v>114.9</v>
      </c>
      <c r="Q23" s="17">
        <v>127.75</v>
      </c>
      <c r="R23" s="17">
        <v>114.2</v>
      </c>
      <c r="S23" s="17">
        <v>119.65</v>
      </c>
      <c r="T23" s="17">
        <v>186.6</v>
      </c>
      <c r="U23" s="19">
        <v>128.30000000000001</v>
      </c>
    </row>
    <row r="24" spans="1:21" x14ac:dyDescent="0.25">
      <c r="A24" s="23">
        <v>13</v>
      </c>
      <c r="B24" s="18">
        <v>97.45</v>
      </c>
      <c r="C24" s="18">
        <v>113.2</v>
      </c>
      <c r="D24" s="17">
        <v>136.80000000000001</v>
      </c>
      <c r="E24" s="17">
        <v>128</v>
      </c>
      <c r="F24" s="17">
        <v>133.19999999999999</v>
      </c>
      <c r="G24" s="17">
        <v>136.4</v>
      </c>
      <c r="H24" s="17">
        <v>144.65</v>
      </c>
      <c r="I24" s="17">
        <v>150.4</v>
      </c>
      <c r="J24" s="17">
        <v>156.35</v>
      </c>
      <c r="K24" s="17">
        <v>129.05000000000001</v>
      </c>
      <c r="L24" s="17">
        <v>134.05000000000001</v>
      </c>
      <c r="M24" s="17">
        <v>184.25</v>
      </c>
      <c r="N24" s="17">
        <v>143.19999999999999</v>
      </c>
      <c r="O24" s="17">
        <v>127</v>
      </c>
      <c r="P24" s="17">
        <v>119.35</v>
      </c>
      <c r="Q24" s="17">
        <v>132.55000000000001</v>
      </c>
      <c r="R24" s="17">
        <v>119.1</v>
      </c>
      <c r="S24" s="17">
        <v>124.8</v>
      </c>
      <c r="T24" s="17">
        <v>196.55</v>
      </c>
      <c r="U24" s="19">
        <v>133.85</v>
      </c>
    </row>
    <row r="25" spans="1:21" x14ac:dyDescent="0.25">
      <c r="A25" s="23">
        <v>14</v>
      </c>
      <c r="B25" s="18">
        <v>102.5</v>
      </c>
      <c r="C25" s="18">
        <v>117.95</v>
      </c>
      <c r="D25" s="17">
        <v>143</v>
      </c>
      <c r="E25" s="17">
        <v>133.35</v>
      </c>
      <c r="F25" s="17">
        <v>138.6</v>
      </c>
      <c r="G25" s="17">
        <v>142.9</v>
      </c>
      <c r="H25" s="17">
        <v>151.75</v>
      </c>
      <c r="I25" s="17">
        <v>157.80000000000001</v>
      </c>
      <c r="J25" s="17">
        <v>163.35</v>
      </c>
      <c r="K25" s="17">
        <v>134.94999999999999</v>
      </c>
      <c r="L25" s="17">
        <v>140.30000000000001</v>
      </c>
      <c r="M25" s="17">
        <v>192.7</v>
      </c>
      <c r="N25" s="17">
        <v>149.94999999999999</v>
      </c>
      <c r="O25" s="17">
        <v>132.65</v>
      </c>
      <c r="P25" s="17">
        <v>123.75</v>
      </c>
      <c r="Q25" s="17">
        <v>137.35</v>
      </c>
      <c r="R25" s="17">
        <v>123.95</v>
      </c>
      <c r="S25" s="17">
        <v>129.94999999999999</v>
      </c>
      <c r="T25" s="17">
        <v>206.5</v>
      </c>
      <c r="U25" s="19">
        <v>139.35</v>
      </c>
    </row>
    <row r="26" spans="1:21" x14ac:dyDescent="0.25">
      <c r="A26" s="23">
        <v>15</v>
      </c>
      <c r="B26" s="18">
        <v>107.6</v>
      </c>
      <c r="C26" s="18">
        <v>121.2</v>
      </c>
      <c r="D26" s="17">
        <v>149.25</v>
      </c>
      <c r="E26" s="17">
        <v>137.75</v>
      </c>
      <c r="F26" s="17">
        <v>143.35</v>
      </c>
      <c r="G26" s="17">
        <v>148.69999999999999</v>
      </c>
      <c r="H26" s="17">
        <v>158.4</v>
      </c>
      <c r="I26" s="17">
        <v>165.2</v>
      </c>
      <c r="J26" s="17">
        <v>171.3</v>
      </c>
      <c r="K26" s="17">
        <v>140.05000000000001</v>
      </c>
      <c r="L26" s="17">
        <v>145.69999999999999</v>
      </c>
      <c r="M26" s="17">
        <v>201.2</v>
      </c>
      <c r="N26" s="17">
        <v>156.35</v>
      </c>
      <c r="O26" s="17">
        <v>137.30000000000001</v>
      </c>
      <c r="P26" s="17">
        <v>126.8</v>
      </c>
      <c r="Q26" s="17">
        <v>141.30000000000001</v>
      </c>
      <c r="R26" s="17">
        <v>127.65</v>
      </c>
      <c r="S26" s="17">
        <v>133.94999999999999</v>
      </c>
      <c r="T26" s="17">
        <v>216.45</v>
      </c>
      <c r="U26" s="19">
        <v>144.25</v>
      </c>
    </row>
    <row r="27" spans="1:21" x14ac:dyDescent="0.25">
      <c r="A27" s="23">
        <v>16</v>
      </c>
      <c r="B27" s="18">
        <v>112.6</v>
      </c>
      <c r="C27" s="18">
        <v>126.05</v>
      </c>
      <c r="D27" s="17">
        <v>155.4</v>
      </c>
      <c r="E27" s="17">
        <v>143.15</v>
      </c>
      <c r="F27" s="17">
        <v>148.85</v>
      </c>
      <c r="G27" s="17">
        <v>155.25</v>
      </c>
      <c r="H27" s="17">
        <v>165.5</v>
      </c>
      <c r="I27" s="17">
        <v>172.55</v>
      </c>
      <c r="J27" s="17">
        <v>179.3</v>
      </c>
      <c r="K27" s="17">
        <v>146.05000000000001</v>
      </c>
      <c r="L27" s="17">
        <v>152.1</v>
      </c>
      <c r="M27" s="17">
        <v>209.65</v>
      </c>
      <c r="N27" s="17">
        <v>163</v>
      </c>
      <c r="O27" s="17">
        <v>143.05000000000001</v>
      </c>
      <c r="P27" s="17">
        <v>131.35</v>
      </c>
      <c r="Q27" s="17">
        <v>145.80000000000001</v>
      </c>
      <c r="R27" s="17">
        <v>132.5</v>
      </c>
      <c r="S27" s="17">
        <v>139.15</v>
      </c>
      <c r="T27" s="17">
        <v>226.4</v>
      </c>
      <c r="U27" s="19">
        <v>149.9</v>
      </c>
    </row>
    <row r="28" spans="1:21" x14ac:dyDescent="0.25">
      <c r="A28" s="23">
        <v>17</v>
      </c>
      <c r="B28" s="18">
        <v>117.8</v>
      </c>
      <c r="C28" s="18">
        <v>130.94999999999999</v>
      </c>
      <c r="D28" s="17">
        <v>161.65</v>
      </c>
      <c r="E28" s="17">
        <v>148.65</v>
      </c>
      <c r="F28" s="17">
        <v>154.35</v>
      </c>
      <c r="G28" s="17">
        <v>161.9</v>
      </c>
      <c r="H28" s="17">
        <v>172.65</v>
      </c>
      <c r="I28" s="17">
        <v>179.95</v>
      </c>
      <c r="J28" s="17">
        <v>187.4</v>
      </c>
      <c r="K28" s="17">
        <v>152.15</v>
      </c>
      <c r="L28" s="17">
        <v>158.5</v>
      </c>
      <c r="M28" s="17">
        <v>218</v>
      </c>
      <c r="N28" s="17">
        <v>169.8</v>
      </c>
      <c r="O28" s="17">
        <v>148.75</v>
      </c>
      <c r="P28" s="17">
        <v>135.80000000000001</v>
      </c>
      <c r="Q28" s="17">
        <v>151.1</v>
      </c>
      <c r="R28" s="17">
        <v>137.65</v>
      </c>
      <c r="S28" s="17">
        <v>144.55000000000001</v>
      </c>
      <c r="T28" s="17">
        <v>236.35</v>
      </c>
      <c r="U28" s="19">
        <v>155.4</v>
      </c>
    </row>
    <row r="29" spans="1:21" x14ac:dyDescent="0.25">
      <c r="A29" s="23">
        <v>18</v>
      </c>
      <c r="B29" s="18">
        <v>123.1</v>
      </c>
      <c r="C29" s="18">
        <v>135.75</v>
      </c>
      <c r="D29" s="17">
        <v>167.85</v>
      </c>
      <c r="E29" s="17">
        <v>154.25</v>
      </c>
      <c r="F29" s="17">
        <v>160</v>
      </c>
      <c r="G29" s="17">
        <v>168.55</v>
      </c>
      <c r="H29" s="17">
        <v>179.9</v>
      </c>
      <c r="I29" s="17">
        <v>187.3</v>
      </c>
      <c r="J29" s="17">
        <v>195.45</v>
      </c>
      <c r="K29" s="17">
        <v>158.35</v>
      </c>
      <c r="L29" s="17">
        <v>165.05</v>
      </c>
      <c r="M29" s="17">
        <v>226.5</v>
      </c>
      <c r="N29" s="17">
        <v>176.65</v>
      </c>
      <c r="O29" s="17">
        <v>154.6</v>
      </c>
      <c r="P29" s="17">
        <v>140.5</v>
      </c>
      <c r="Q29" s="17">
        <v>156.05000000000001</v>
      </c>
      <c r="R29" s="17">
        <v>142.65</v>
      </c>
      <c r="S29" s="17">
        <v>149.85</v>
      </c>
      <c r="T29" s="17">
        <v>246.3</v>
      </c>
      <c r="U29" s="19">
        <v>161.30000000000001</v>
      </c>
    </row>
    <row r="30" spans="1:21" x14ac:dyDescent="0.25">
      <c r="A30" s="23">
        <v>19</v>
      </c>
      <c r="B30" s="18">
        <v>127.9</v>
      </c>
      <c r="C30" s="18">
        <v>140.75</v>
      </c>
      <c r="D30" s="17">
        <v>174.1</v>
      </c>
      <c r="E30" s="17">
        <v>159.55000000000001</v>
      </c>
      <c r="F30" s="17">
        <v>165.4</v>
      </c>
      <c r="G30" s="17">
        <v>175.2</v>
      </c>
      <c r="H30" s="17">
        <v>186.8</v>
      </c>
      <c r="I30" s="17">
        <v>194.65</v>
      </c>
      <c r="J30" s="17">
        <v>203.5</v>
      </c>
      <c r="K30" s="17">
        <v>164.4</v>
      </c>
      <c r="L30" s="17">
        <v>171.3</v>
      </c>
      <c r="M30" s="17">
        <v>234.95</v>
      </c>
      <c r="N30" s="17">
        <v>183.1</v>
      </c>
      <c r="O30" s="17">
        <v>160.4</v>
      </c>
      <c r="P30" s="17">
        <v>144.94999999999999</v>
      </c>
      <c r="Q30" s="17">
        <v>160.94999999999999</v>
      </c>
      <c r="R30" s="17">
        <v>147.80000000000001</v>
      </c>
      <c r="S30" s="17">
        <v>155.15</v>
      </c>
      <c r="T30" s="17">
        <v>256.3</v>
      </c>
      <c r="U30" s="19">
        <v>166.8</v>
      </c>
    </row>
    <row r="31" spans="1:21" x14ac:dyDescent="0.25">
      <c r="A31" s="23">
        <v>20</v>
      </c>
      <c r="B31" s="18">
        <v>133.15</v>
      </c>
      <c r="C31" s="18">
        <v>145.6</v>
      </c>
      <c r="D31" s="17">
        <v>180.3</v>
      </c>
      <c r="E31" s="17">
        <v>165.4</v>
      </c>
      <c r="F31" s="17">
        <v>171.25</v>
      </c>
      <c r="G31" s="17">
        <v>181.95</v>
      </c>
      <c r="H31" s="17">
        <v>194.25</v>
      </c>
      <c r="I31" s="17">
        <v>202.05</v>
      </c>
      <c r="J31" s="17">
        <v>211.75</v>
      </c>
      <c r="K31" s="17">
        <v>170.5</v>
      </c>
      <c r="L31" s="17">
        <v>177.85</v>
      </c>
      <c r="M31" s="17">
        <v>243.5</v>
      </c>
      <c r="N31" s="17">
        <v>190.65</v>
      </c>
      <c r="O31" s="17">
        <v>166.5</v>
      </c>
      <c r="P31" s="17">
        <v>149.65</v>
      </c>
      <c r="Q31" s="17">
        <v>165.9</v>
      </c>
      <c r="R31" s="17">
        <v>152.85</v>
      </c>
      <c r="S31" s="17">
        <v>160.6</v>
      </c>
      <c r="T31" s="17">
        <v>266.25</v>
      </c>
      <c r="U31" s="19">
        <v>172.75</v>
      </c>
    </row>
    <row r="32" spans="1:21" x14ac:dyDescent="0.25">
      <c r="A32" s="23">
        <v>21</v>
      </c>
      <c r="B32" s="18">
        <v>136.05000000000001</v>
      </c>
      <c r="C32" s="18">
        <v>149.5</v>
      </c>
      <c r="D32" s="17">
        <v>186.55</v>
      </c>
      <c r="E32" s="17">
        <v>169.55</v>
      </c>
      <c r="F32" s="17">
        <v>175.5</v>
      </c>
      <c r="G32" s="17">
        <v>187.25</v>
      </c>
      <c r="H32" s="17">
        <v>200.05</v>
      </c>
      <c r="I32" s="17">
        <v>209.4</v>
      </c>
      <c r="J32" s="17">
        <v>218.25</v>
      </c>
      <c r="K32" s="17">
        <v>175.45</v>
      </c>
      <c r="L32" s="17">
        <v>183.2</v>
      </c>
      <c r="M32" s="17">
        <v>251.9</v>
      </c>
      <c r="N32" s="17">
        <v>195.95</v>
      </c>
      <c r="O32" s="17">
        <v>170.8</v>
      </c>
      <c r="P32" s="17">
        <v>153.15</v>
      </c>
      <c r="Q32" s="17">
        <v>169.8</v>
      </c>
      <c r="R32" s="17">
        <v>156.80000000000001</v>
      </c>
      <c r="S32" s="17">
        <v>164.5</v>
      </c>
      <c r="T32" s="17">
        <v>272.95</v>
      </c>
      <c r="U32" s="19">
        <v>176.95</v>
      </c>
    </row>
    <row r="33" spans="1:21" x14ac:dyDescent="0.25">
      <c r="A33" s="23">
        <v>22</v>
      </c>
      <c r="B33" s="18">
        <v>139.6</v>
      </c>
      <c r="C33" s="18">
        <v>153.55000000000001</v>
      </c>
      <c r="D33" s="17">
        <v>192.75</v>
      </c>
      <c r="E33" s="17">
        <v>174.1</v>
      </c>
      <c r="F33" s="17">
        <v>180.05</v>
      </c>
      <c r="G33" s="17">
        <v>192.75</v>
      </c>
      <c r="H33" s="17">
        <v>206.1</v>
      </c>
      <c r="I33" s="17">
        <v>216.8</v>
      </c>
      <c r="J33" s="17">
        <v>225.1</v>
      </c>
      <c r="K33" s="17">
        <v>180.55</v>
      </c>
      <c r="L33" s="17">
        <v>188.45</v>
      </c>
      <c r="M33" s="17">
        <v>260.45</v>
      </c>
      <c r="N33" s="17">
        <v>201.9</v>
      </c>
      <c r="O33" s="17">
        <v>175.8</v>
      </c>
      <c r="P33" s="17">
        <v>156.6</v>
      </c>
      <c r="Q33" s="17">
        <v>173.65</v>
      </c>
      <c r="R33" s="17">
        <v>160.94999999999999</v>
      </c>
      <c r="S33" s="17">
        <v>169.05</v>
      </c>
      <c r="T33" s="17">
        <v>279.45</v>
      </c>
      <c r="U33" s="19">
        <v>181.85</v>
      </c>
    </row>
    <row r="34" spans="1:21" x14ac:dyDescent="0.25">
      <c r="A34" s="23">
        <v>23</v>
      </c>
      <c r="B34" s="18">
        <v>142.80000000000001</v>
      </c>
      <c r="C34" s="18">
        <v>157.44999999999999</v>
      </c>
      <c r="D34" s="17">
        <v>198.95</v>
      </c>
      <c r="E34" s="17">
        <v>178.4</v>
      </c>
      <c r="F34" s="17">
        <v>184.35</v>
      </c>
      <c r="G34" s="17">
        <v>198.15</v>
      </c>
      <c r="H34" s="17">
        <v>211.95</v>
      </c>
      <c r="I34" s="17">
        <v>224.2</v>
      </c>
      <c r="J34" s="17">
        <v>231.55</v>
      </c>
      <c r="K34" s="17">
        <v>185.5</v>
      </c>
      <c r="L34" s="17">
        <v>193.4</v>
      </c>
      <c r="M34" s="17">
        <v>268.8</v>
      </c>
      <c r="N34" s="17">
        <v>207.15</v>
      </c>
      <c r="O34" s="17">
        <v>180.5</v>
      </c>
      <c r="P34" s="17">
        <v>160.1</v>
      </c>
      <c r="Q34" s="17">
        <v>177.5</v>
      </c>
      <c r="R34" s="17">
        <v>165.2</v>
      </c>
      <c r="S34" s="17">
        <v>173.25</v>
      </c>
      <c r="T34" s="17">
        <v>285.7</v>
      </c>
      <c r="U34" s="19">
        <v>186.55</v>
      </c>
    </row>
    <row r="35" spans="1:21" x14ac:dyDescent="0.25">
      <c r="A35" s="23">
        <v>24</v>
      </c>
      <c r="B35" s="18">
        <v>145.94999999999999</v>
      </c>
      <c r="C35" s="18">
        <v>161.25</v>
      </c>
      <c r="D35" s="17">
        <v>205.2</v>
      </c>
      <c r="E35" s="17">
        <v>182.75</v>
      </c>
      <c r="F35" s="17">
        <v>188.65</v>
      </c>
      <c r="G35" s="17">
        <v>203.35</v>
      </c>
      <c r="H35" s="17">
        <v>217.65</v>
      </c>
      <c r="I35" s="17">
        <v>231.5</v>
      </c>
      <c r="J35" s="17">
        <v>238.15</v>
      </c>
      <c r="K35" s="17">
        <v>190.3</v>
      </c>
      <c r="L35" s="17">
        <v>198.65</v>
      </c>
      <c r="M35" s="17">
        <v>277.25</v>
      </c>
      <c r="N35" s="17">
        <v>212.8</v>
      </c>
      <c r="O35" s="17">
        <v>185.15</v>
      </c>
      <c r="P35" s="17">
        <v>163.44999999999999</v>
      </c>
      <c r="Q35" s="17">
        <v>181.25</v>
      </c>
      <c r="R35" s="17">
        <v>168.8</v>
      </c>
      <c r="S35" s="17">
        <v>177.2</v>
      </c>
      <c r="T35" s="17">
        <v>291.7</v>
      </c>
      <c r="U35" s="19">
        <v>190.95</v>
      </c>
    </row>
    <row r="36" spans="1:21" x14ac:dyDescent="0.25">
      <c r="A36" s="23">
        <v>25</v>
      </c>
      <c r="B36" s="18">
        <v>149.05000000000001</v>
      </c>
      <c r="C36" s="18">
        <v>165.05</v>
      </c>
      <c r="D36" s="17">
        <v>211.4</v>
      </c>
      <c r="E36" s="17">
        <v>187.1</v>
      </c>
      <c r="F36" s="17">
        <v>193.2</v>
      </c>
      <c r="G36" s="17">
        <v>208.85</v>
      </c>
      <c r="H36" s="17">
        <v>223.25</v>
      </c>
      <c r="I36" s="17">
        <v>238.85</v>
      </c>
      <c r="J36" s="17">
        <v>244.25</v>
      </c>
      <c r="K36" s="17">
        <v>195.25</v>
      </c>
      <c r="L36" s="17">
        <v>203.85</v>
      </c>
      <c r="M36" s="17">
        <v>286.14999999999998</v>
      </c>
      <c r="N36" s="17">
        <v>218.4</v>
      </c>
      <c r="O36" s="17">
        <v>189.6</v>
      </c>
      <c r="P36" s="17">
        <v>167.05</v>
      </c>
      <c r="Q36" s="17">
        <v>185.25</v>
      </c>
      <c r="R36" s="17">
        <v>172.75</v>
      </c>
      <c r="S36" s="17">
        <v>181.55</v>
      </c>
      <c r="T36" s="17">
        <v>297.5</v>
      </c>
      <c r="U36" s="19">
        <v>195.55</v>
      </c>
    </row>
    <row r="37" spans="1:21" x14ac:dyDescent="0.25">
      <c r="A37" s="23">
        <v>26</v>
      </c>
      <c r="B37" s="18">
        <v>151.69999999999999</v>
      </c>
      <c r="C37" s="18">
        <v>168.8</v>
      </c>
      <c r="D37" s="17">
        <v>217.6</v>
      </c>
      <c r="E37" s="17">
        <v>191.2</v>
      </c>
      <c r="F37" s="17">
        <v>197.05</v>
      </c>
      <c r="G37" s="17">
        <v>213.85</v>
      </c>
      <c r="H37" s="17">
        <v>228.85</v>
      </c>
      <c r="I37" s="17">
        <v>246.3</v>
      </c>
      <c r="J37" s="17">
        <v>250.75</v>
      </c>
      <c r="K37" s="17">
        <v>200</v>
      </c>
      <c r="L37" s="17">
        <v>208.7</v>
      </c>
      <c r="M37" s="17">
        <v>295.5</v>
      </c>
      <c r="N37" s="17">
        <v>223.3</v>
      </c>
      <c r="O37" s="17">
        <v>194</v>
      </c>
      <c r="P37" s="17">
        <v>170.3</v>
      </c>
      <c r="Q37" s="17">
        <v>188.8</v>
      </c>
      <c r="R37" s="17">
        <v>176.6</v>
      </c>
      <c r="S37" s="17">
        <v>185.5</v>
      </c>
      <c r="T37" s="17">
        <v>303</v>
      </c>
      <c r="U37" s="19">
        <v>199.7</v>
      </c>
    </row>
    <row r="38" spans="1:21" x14ac:dyDescent="0.25">
      <c r="A38" s="23">
        <v>27</v>
      </c>
      <c r="B38" s="18">
        <v>154.65</v>
      </c>
      <c r="C38" s="18">
        <v>172.45</v>
      </c>
      <c r="D38" s="17">
        <v>223.8</v>
      </c>
      <c r="E38" s="17">
        <v>195.25</v>
      </c>
      <c r="F38" s="17">
        <v>201.45</v>
      </c>
      <c r="G38" s="17">
        <v>219.05</v>
      </c>
      <c r="H38" s="17">
        <v>234.35</v>
      </c>
      <c r="I38" s="17">
        <v>253.65</v>
      </c>
      <c r="J38" s="17">
        <v>256.75</v>
      </c>
      <c r="K38" s="17">
        <v>204.65</v>
      </c>
      <c r="L38" s="17">
        <v>213.7</v>
      </c>
      <c r="M38" s="17">
        <v>304.85000000000002</v>
      </c>
      <c r="N38" s="17">
        <v>228.4</v>
      </c>
      <c r="O38" s="17">
        <v>198.4</v>
      </c>
      <c r="P38" s="17">
        <v>173.85</v>
      </c>
      <c r="Q38" s="17">
        <v>192.4</v>
      </c>
      <c r="R38" s="17">
        <v>180.35</v>
      </c>
      <c r="S38" s="17">
        <v>189.8</v>
      </c>
      <c r="T38" s="17">
        <v>308.35000000000002</v>
      </c>
      <c r="U38" s="19">
        <v>203.6</v>
      </c>
    </row>
    <row r="39" spans="1:21" x14ac:dyDescent="0.25">
      <c r="A39" s="23">
        <v>28</v>
      </c>
      <c r="B39" s="18">
        <v>157.30000000000001</v>
      </c>
      <c r="C39" s="18">
        <v>176</v>
      </c>
      <c r="D39" s="17">
        <v>230.05</v>
      </c>
      <c r="E39" s="17">
        <v>199.4</v>
      </c>
      <c r="F39" s="17">
        <v>205.6</v>
      </c>
      <c r="G39" s="17">
        <v>223.95</v>
      </c>
      <c r="H39" s="17">
        <v>239.7</v>
      </c>
      <c r="I39" s="17">
        <v>261</v>
      </c>
      <c r="J39" s="17">
        <v>262.89999999999998</v>
      </c>
      <c r="K39" s="17">
        <v>208.9</v>
      </c>
      <c r="L39" s="17">
        <v>218.4</v>
      </c>
      <c r="M39" s="17">
        <v>314.2</v>
      </c>
      <c r="N39" s="17">
        <v>233.9</v>
      </c>
      <c r="O39" s="17">
        <v>202.95</v>
      </c>
      <c r="P39" s="17">
        <v>177.2</v>
      </c>
      <c r="Q39" s="17">
        <v>195.8</v>
      </c>
      <c r="R39" s="17">
        <v>184.2</v>
      </c>
      <c r="S39" s="17">
        <v>194.35</v>
      </c>
      <c r="T39" s="17">
        <v>313.39999999999998</v>
      </c>
      <c r="U39" s="19">
        <v>207.9</v>
      </c>
    </row>
    <row r="40" spans="1:21" x14ac:dyDescent="0.25">
      <c r="A40" s="23">
        <v>29</v>
      </c>
      <c r="B40" s="18">
        <v>159.6</v>
      </c>
      <c r="C40" s="18">
        <v>179.5</v>
      </c>
      <c r="D40" s="17">
        <v>236.25</v>
      </c>
      <c r="E40" s="17">
        <v>203.25</v>
      </c>
      <c r="F40" s="17">
        <v>209.25</v>
      </c>
      <c r="G40" s="17">
        <v>228.65</v>
      </c>
      <c r="H40" s="17">
        <v>244.8</v>
      </c>
      <c r="I40" s="17">
        <v>268.35000000000002</v>
      </c>
      <c r="J40" s="17">
        <v>269.39999999999998</v>
      </c>
      <c r="K40" s="17">
        <v>213.7</v>
      </c>
      <c r="L40" s="17">
        <v>223.15</v>
      </c>
      <c r="M40" s="17">
        <v>323.55</v>
      </c>
      <c r="N40" s="17">
        <v>238.85</v>
      </c>
      <c r="O40" s="17">
        <v>207.15</v>
      </c>
      <c r="P40" s="17">
        <v>180</v>
      </c>
      <c r="Q40" s="17">
        <v>199.25</v>
      </c>
      <c r="R40" s="17">
        <v>187.7</v>
      </c>
      <c r="S40" s="17">
        <v>199.05</v>
      </c>
      <c r="T40" s="17">
        <v>318.25</v>
      </c>
      <c r="U40" s="19">
        <v>212.1</v>
      </c>
    </row>
    <row r="41" spans="1:21" x14ac:dyDescent="0.25">
      <c r="A41" s="23">
        <v>30</v>
      </c>
      <c r="B41" s="18">
        <v>162.35</v>
      </c>
      <c r="C41" s="18">
        <v>183.2</v>
      </c>
      <c r="D41" s="17">
        <v>242.5</v>
      </c>
      <c r="E41" s="17">
        <v>207.5</v>
      </c>
      <c r="F41" s="17">
        <v>213.65</v>
      </c>
      <c r="G41" s="17">
        <v>233.75</v>
      </c>
      <c r="H41" s="17">
        <v>250.45</v>
      </c>
      <c r="I41" s="17">
        <v>275.75</v>
      </c>
      <c r="J41" s="17">
        <v>275.89999999999998</v>
      </c>
      <c r="K41" s="17">
        <v>218</v>
      </c>
      <c r="L41" s="17">
        <v>228</v>
      </c>
      <c r="M41" s="17">
        <v>332.9</v>
      </c>
      <c r="N41" s="17">
        <v>243.9</v>
      </c>
      <c r="O41" s="17">
        <v>211.65</v>
      </c>
      <c r="P41" s="17">
        <v>183.45</v>
      </c>
      <c r="Q41" s="17">
        <v>202.9</v>
      </c>
      <c r="R41" s="17">
        <v>191.35</v>
      </c>
      <c r="S41" s="17">
        <v>203.6</v>
      </c>
      <c r="T41" s="17">
        <v>322.85000000000002</v>
      </c>
      <c r="U41" s="19">
        <v>216.35</v>
      </c>
    </row>
    <row r="42" spans="1:21" x14ac:dyDescent="0.25">
      <c r="A42" s="23">
        <v>31</v>
      </c>
      <c r="B42" s="18">
        <v>165.5</v>
      </c>
      <c r="C42" s="18">
        <v>186.5</v>
      </c>
      <c r="D42" s="17">
        <v>248.7</v>
      </c>
      <c r="E42" s="17">
        <v>211</v>
      </c>
      <c r="F42" s="17">
        <v>217.25</v>
      </c>
      <c r="G42" s="17">
        <v>238.15</v>
      </c>
      <c r="H42" s="17">
        <v>255.55</v>
      </c>
      <c r="I42" s="17">
        <v>283.10000000000002</v>
      </c>
      <c r="J42" s="17">
        <v>283.25</v>
      </c>
      <c r="K42" s="17">
        <v>222.7</v>
      </c>
      <c r="L42" s="17">
        <v>232.5</v>
      </c>
      <c r="M42" s="17">
        <v>342.25</v>
      </c>
      <c r="N42" s="17">
        <v>248.25</v>
      </c>
      <c r="O42" s="17">
        <v>215.3</v>
      </c>
      <c r="P42" s="17">
        <v>186.45</v>
      </c>
      <c r="Q42" s="17">
        <v>206</v>
      </c>
      <c r="R42" s="17">
        <v>194.75</v>
      </c>
      <c r="S42" s="17">
        <v>208.15</v>
      </c>
      <c r="T42" s="17">
        <v>329.75</v>
      </c>
      <c r="U42" s="19">
        <v>220</v>
      </c>
    </row>
    <row r="43" spans="1:21" x14ac:dyDescent="0.25">
      <c r="A43" s="23">
        <v>32</v>
      </c>
      <c r="B43" s="18">
        <v>169.15</v>
      </c>
      <c r="C43" s="18">
        <v>189.95</v>
      </c>
      <c r="D43" s="17">
        <v>254.95</v>
      </c>
      <c r="E43" s="17">
        <v>214.8</v>
      </c>
      <c r="F43" s="17">
        <v>221.05</v>
      </c>
      <c r="G43" s="17">
        <v>243.1</v>
      </c>
      <c r="H43" s="17">
        <v>260.64999999999998</v>
      </c>
      <c r="I43" s="17">
        <v>290.45</v>
      </c>
      <c r="J43" s="17">
        <v>290.64999999999998</v>
      </c>
      <c r="K43" s="17">
        <v>226.45</v>
      </c>
      <c r="L43" s="17">
        <v>236.75</v>
      </c>
      <c r="M43" s="17">
        <v>351.6</v>
      </c>
      <c r="N43" s="17">
        <v>253.3</v>
      </c>
      <c r="O43" s="17">
        <v>219.6</v>
      </c>
      <c r="P43" s="17">
        <v>189.65</v>
      </c>
      <c r="Q43" s="17">
        <v>209.4</v>
      </c>
      <c r="R43" s="17">
        <v>198.25</v>
      </c>
      <c r="S43" s="17">
        <v>212.75</v>
      </c>
      <c r="T43" s="17">
        <v>338.25</v>
      </c>
      <c r="U43" s="19">
        <v>224.1</v>
      </c>
    </row>
    <row r="44" spans="1:21" x14ac:dyDescent="0.25">
      <c r="A44" s="23">
        <v>33</v>
      </c>
      <c r="B44" s="18">
        <v>172.35</v>
      </c>
      <c r="C44" s="18">
        <v>193.3</v>
      </c>
      <c r="D44" s="17">
        <v>261.14999999999998</v>
      </c>
      <c r="E44" s="17">
        <v>218.6</v>
      </c>
      <c r="F44" s="17">
        <v>224.95</v>
      </c>
      <c r="G44" s="17">
        <v>247.7</v>
      </c>
      <c r="H44" s="17">
        <v>265.60000000000002</v>
      </c>
      <c r="I44" s="17">
        <v>297.89999999999998</v>
      </c>
      <c r="J44" s="17">
        <v>298.05</v>
      </c>
      <c r="K44" s="17">
        <v>230.95</v>
      </c>
      <c r="L44" s="17">
        <v>241.3</v>
      </c>
      <c r="M44" s="17">
        <v>360.95</v>
      </c>
      <c r="N44" s="17">
        <v>258.2</v>
      </c>
      <c r="O44" s="17">
        <v>223.55</v>
      </c>
      <c r="P44" s="17">
        <v>192.85</v>
      </c>
      <c r="Q44" s="17">
        <v>212.55</v>
      </c>
      <c r="R44" s="17">
        <v>201.85</v>
      </c>
      <c r="S44" s="17">
        <v>217.25</v>
      </c>
      <c r="T44" s="17">
        <v>346.85</v>
      </c>
      <c r="U44" s="19">
        <v>228.1</v>
      </c>
    </row>
    <row r="45" spans="1:21" x14ac:dyDescent="0.25">
      <c r="A45" s="23">
        <v>34</v>
      </c>
      <c r="B45" s="18">
        <v>175</v>
      </c>
      <c r="C45" s="18">
        <v>196.5</v>
      </c>
      <c r="D45" s="17">
        <v>267.39999999999998</v>
      </c>
      <c r="E45" s="17">
        <v>222.2</v>
      </c>
      <c r="F45" s="17">
        <v>228.6</v>
      </c>
      <c r="G45" s="17">
        <v>252.15</v>
      </c>
      <c r="H45" s="17">
        <v>270.45</v>
      </c>
      <c r="I45" s="17">
        <v>305.2</v>
      </c>
      <c r="J45" s="17">
        <v>305.45</v>
      </c>
      <c r="K45" s="17">
        <v>235</v>
      </c>
      <c r="L45" s="17">
        <v>246.5</v>
      </c>
      <c r="M45" s="17">
        <v>370.35</v>
      </c>
      <c r="N45" s="17">
        <v>262.14999999999998</v>
      </c>
      <c r="O45" s="17">
        <v>227.8</v>
      </c>
      <c r="P45" s="17">
        <v>197</v>
      </c>
      <c r="Q45" s="17">
        <v>215.8</v>
      </c>
      <c r="R45" s="17">
        <v>205.1</v>
      </c>
      <c r="S45" s="17">
        <v>221.85</v>
      </c>
      <c r="T45" s="17">
        <v>355.4</v>
      </c>
      <c r="U45" s="19">
        <v>231.75</v>
      </c>
    </row>
    <row r="46" spans="1:21" x14ac:dyDescent="0.25">
      <c r="A46" s="23">
        <v>35</v>
      </c>
      <c r="B46" s="18">
        <v>178.5</v>
      </c>
      <c r="C46" s="18">
        <v>199.7</v>
      </c>
      <c r="D46" s="17">
        <v>273.55</v>
      </c>
      <c r="E46" s="17">
        <v>226.05</v>
      </c>
      <c r="F46" s="17">
        <v>232.65</v>
      </c>
      <c r="G46" s="17">
        <v>256.64999999999998</v>
      </c>
      <c r="H46" s="17">
        <v>275.7</v>
      </c>
      <c r="I46" s="17">
        <v>312.55</v>
      </c>
      <c r="J46" s="17">
        <v>312.75</v>
      </c>
      <c r="K46" s="17">
        <v>239.4</v>
      </c>
      <c r="L46" s="17">
        <v>252.25</v>
      </c>
      <c r="M46" s="17">
        <v>379.7</v>
      </c>
      <c r="N46" s="17">
        <v>267.10000000000002</v>
      </c>
      <c r="O46" s="17">
        <v>231.35</v>
      </c>
      <c r="P46" s="17">
        <v>201.15</v>
      </c>
      <c r="Q46" s="17">
        <v>218.8</v>
      </c>
      <c r="R46" s="17">
        <v>208.45</v>
      </c>
      <c r="S46" s="17">
        <v>226.45</v>
      </c>
      <c r="T46" s="17">
        <v>363.95</v>
      </c>
      <c r="U46" s="19">
        <v>235.75</v>
      </c>
    </row>
    <row r="47" spans="1:21" x14ac:dyDescent="0.25">
      <c r="A47" s="23">
        <v>36</v>
      </c>
      <c r="B47" s="18">
        <v>181.65</v>
      </c>
      <c r="C47" s="18">
        <v>203</v>
      </c>
      <c r="D47" s="17">
        <v>279.8</v>
      </c>
      <c r="E47" s="17">
        <v>229.4</v>
      </c>
      <c r="F47" s="17">
        <v>236.05</v>
      </c>
      <c r="G47" s="17">
        <v>260.89999999999998</v>
      </c>
      <c r="H47" s="17">
        <v>280.10000000000002</v>
      </c>
      <c r="I47" s="17">
        <v>319.95</v>
      </c>
      <c r="J47" s="17">
        <v>320.10000000000002</v>
      </c>
      <c r="K47" s="17">
        <v>243.65</v>
      </c>
      <c r="L47" s="17">
        <v>257.89999999999998</v>
      </c>
      <c r="M47" s="17">
        <v>389.05</v>
      </c>
      <c r="N47" s="17">
        <v>271.39999999999998</v>
      </c>
      <c r="O47" s="17">
        <v>235</v>
      </c>
      <c r="P47" s="17">
        <v>205.3</v>
      </c>
      <c r="Q47" s="17">
        <v>222.3</v>
      </c>
      <c r="R47" s="17">
        <v>211.45</v>
      </c>
      <c r="S47" s="17">
        <v>231</v>
      </c>
      <c r="T47" s="17">
        <v>372.5</v>
      </c>
      <c r="U47" s="19">
        <v>239.05</v>
      </c>
    </row>
    <row r="48" spans="1:21" x14ac:dyDescent="0.25">
      <c r="A48" s="23">
        <v>37</v>
      </c>
      <c r="B48" s="18">
        <v>184.55</v>
      </c>
      <c r="C48" s="18">
        <v>206</v>
      </c>
      <c r="D48" s="17">
        <v>286</v>
      </c>
      <c r="E48" s="17">
        <v>232.75</v>
      </c>
      <c r="F48" s="17">
        <v>239</v>
      </c>
      <c r="G48" s="17">
        <v>265.25</v>
      </c>
      <c r="H48" s="17">
        <v>284.7</v>
      </c>
      <c r="I48" s="17">
        <v>327.35000000000002</v>
      </c>
      <c r="J48" s="17">
        <v>327.5</v>
      </c>
      <c r="K48" s="17">
        <v>248.95</v>
      </c>
      <c r="L48" s="17">
        <v>263.60000000000002</v>
      </c>
      <c r="M48" s="17">
        <v>398.4</v>
      </c>
      <c r="N48" s="17">
        <v>275.75</v>
      </c>
      <c r="O48" s="17">
        <v>238.65</v>
      </c>
      <c r="P48" s="17">
        <v>209.45</v>
      </c>
      <c r="Q48" s="17">
        <v>225.2</v>
      </c>
      <c r="R48" s="17">
        <v>215.05</v>
      </c>
      <c r="S48" s="17">
        <v>235.55</v>
      </c>
      <c r="T48" s="17">
        <v>381.1</v>
      </c>
      <c r="U48" s="19">
        <v>242.75</v>
      </c>
    </row>
    <row r="49" spans="1:21" x14ac:dyDescent="0.25">
      <c r="A49" s="23">
        <v>38</v>
      </c>
      <c r="B49" s="18">
        <v>187.3</v>
      </c>
      <c r="C49" s="18">
        <v>208.95</v>
      </c>
      <c r="D49" s="17">
        <v>292.25</v>
      </c>
      <c r="E49" s="17">
        <v>236.35</v>
      </c>
      <c r="F49" s="17">
        <v>242.9</v>
      </c>
      <c r="G49" s="17">
        <v>269.45</v>
      </c>
      <c r="H49" s="17">
        <v>289.39999999999998</v>
      </c>
      <c r="I49" s="17">
        <v>334.7</v>
      </c>
      <c r="J49" s="17">
        <v>334.85</v>
      </c>
      <c r="K49" s="17">
        <v>254.2</v>
      </c>
      <c r="L49" s="17">
        <v>269.35000000000002</v>
      </c>
      <c r="M49" s="17">
        <v>407.75</v>
      </c>
      <c r="N49" s="17">
        <v>279.75</v>
      </c>
      <c r="O49" s="17">
        <v>242.4</v>
      </c>
      <c r="P49" s="17">
        <v>213.6</v>
      </c>
      <c r="Q49" s="17">
        <v>228.05</v>
      </c>
      <c r="R49" s="17">
        <v>219.35</v>
      </c>
      <c r="S49" s="17">
        <v>240.15</v>
      </c>
      <c r="T49" s="17">
        <v>389.7</v>
      </c>
      <c r="U49" s="19">
        <v>246.4</v>
      </c>
    </row>
    <row r="50" spans="1:21" x14ac:dyDescent="0.25">
      <c r="A50" s="23">
        <v>39</v>
      </c>
      <c r="B50" s="18">
        <v>191.6</v>
      </c>
      <c r="C50" s="18">
        <v>212</v>
      </c>
      <c r="D50" s="17">
        <v>298.45</v>
      </c>
      <c r="E50" s="17">
        <v>239.6</v>
      </c>
      <c r="F50" s="17">
        <v>246.45</v>
      </c>
      <c r="G50" s="17">
        <v>273.75</v>
      </c>
      <c r="H50" s="17">
        <v>293.55</v>
      </c>
      <c r="I50" s="17">
        <v>342.05</v>
      </c>
      <c r="J50" s="17">
        <v>342.3</v>
      </c>
      <c r="K50" s="17">
        <v>259.5</v>
      </c>
      <c r="L50" s="17">
        <v>275</v>
      </c>
      <c r="M50" s="17">
        <v>417.1</v>
      </c>
      <c r="N50" s="17">
        <v>284.75</v>
      </c>
      <c r="O50" s="17">
        <v>246.1</v>
      </c>
      <c r="P50" s="17">
        <v>217.8</v>
      </c>
      <c r="Q50" s="17">
        <v>231.05</v>
      </c>
      <c r="R50" s="17">
        <v>223.6</v>
      </c>
      <c r="S50" s="17">
        <v>244.7</v>
      </c>
      <c r="T50" s="17">
        <v>398.2</v>
      </c>
      <c r="U50" s="19">
        <v>249.85</v>
      </c>
    </row>
    <row r="51" spans="1:21" x14ac:dyDescent="0.25">
      <c r="A51" s="23">
        <v>40</v>
      </c>
      <c r="B51" s="18">
        <v>196</v>
      </c>
      <c r="C51" s="18">
        <v>214.9</v>
      </c>
      <c r="D51" s="17">
        <v>304.7</v>
      </c>
      <c r="E51" s="17">
        <v>243.15</v>
      </c>
      <c r="F51" s="17">
        <v>249.55</v>
      </c>
      <c r="G51" s="17">
        <v>278.05</v>
      </c>
      <c r="H51" s="17">
        <v>298.3</v>
      </c>
      <c r="I51" s="17">
        <v>349.45</v>
      </c>
      <c r="J51" s="17">
        <v>349.65</v>
      </c>
      <c r="K51" s="17">
        <v>264.75</v>
      </c>
      <c r="L51" s="17">
        <v>280.7</v>
      </c>
      <c r="M51" s="17">
        <v>426.45</v>
      </c>
      <c r="N51" s="17">
        <v>288.75</v>
      </c>
      <c r="O51" s="17">
        <v>249.75</v>
      </c>
      <c r="P51" s="17">
        <v>222</v>
      </c>
      <c r="Q51" s="17">
        <v>233.95</v>
      </c>
      <c r="R51" s="17">
        <v>227.85</v>
      </c>
      <c r="S51" s="17">
        <v>249.2</v>
      </c>
      <c r="T51" s="17">
        <v>406.8</v>
      </c>
      <c r="U51" s="19">
        <v>254.45</v>
      </c>
    </row>
    <row r="52" spans="1:21" x14ac:dyDescent="0.25">
      <c r="A52" s="23">
        <v>41</v>
      </c>
      <c r="B52" s="18">
        <v>200.25</v>
      </c>
      <c r="C52" s="18">
        <v>217.85</v>
      </c>
      <c r="D52" s="17">
        <v>310.89999999999998</v>
      </c>
      <c r="E52" s="17">
        <v>246.15</v>
      </c>
      <c r="F52" s="17">
        <v>252.65</v>
      </c>
      <c r="G52" s="17">
        <v>281.64999999999998</v>
      </c>
      <c r="H52" s="17">
        <v>302.75</v>
      </c>
      <c r="I52" s="17">
        <v>356.8</v>
      </c>
      <c r="J52" s="17">
        <v>357</v>
      </c>
      <c r="K52" s="17">
        <v>270</v>
      </c>
      <c r="L52" s="17">
        <v>286.39999999999998</v>
      </c>
      <c r="M52" s="17">
        <v>435.8</v>
      </c>
      <c r="N52" s="17">
        <v>292.8</v>
      </c>
      <c r="O52" s="17">
        <v>252.85</v>
      </c>
      <c r="P52" s="17">
        <v>226.1</v>
      </c>
      <c r="Q52" s="17">
        <v>236.6</v>
      </c>
      <c r="R52" s="17">
        <v>232.15</v>
      </c>
      <c r="S52" s="17">
        <v>253.8</v>
      </c>
      <c r="T52" s="17">
        <v>415.35</v>
      </c>
      <c r="U52" s="19">
        <v>259.3</v>
      </c>
    </row>
    <row r="53" spans="1:21" x14ac:dyDescent="0.25">
      <c r="A53" s="23">
        <v>42</v>
      </c>
      <c r="B53" s="18">
        <v>204.65</v>
      </c>
      <c r="C53" s="18">
        <v>220.6</v>
      </c>
      <c r="D53" s="17">
        <v>317.14999999999998</v>
      </c>
      <c r="E53" s="17">
        <v>249.35</v>
      </c>
      <c r="F53" s="17">
        <v>255.85</v>
      </c>
      <c r="G53" s="17">
        <v>285.85000000000002</v>
      </c>
      <c r="H53" s="17">
        <v>306.5</v>
      </c>
      <c r="I53" s="17">
        <v>364.2</v>
      </c>
      <c r="J53" s="17">
        <v>364.4</v>
      </c>
      <c r="K53" s="17">
        <v>275.2</v>
      </c>
      <c r="L53" s="17">
        <v>292.10000000000002</v>
      </c>
      <c r="M53" s="17">
        <v>445.15</v>
      </c>
      <c r="N53" s="17">
        <v>297.10000000000002</v>
      </c>
      <c r="O53" s="17">
        <v>256.64999999999998</v>
      </c>
      <c r="P53" s="17">
        <v>230.3</v>
      </c>
      <c r="Q53" s="17">
        <v>239.45</v>
      </c>
      <c r="R53" s="17">
        <v>236.45</v>
      </c>
      <c r="S53" s="17">
        <v>258.35000000000002</v>
      </c>
      <c r="T53" s="17">
        <v>423.9</v>
      </c>
      <c r="U53" s="19">
        <v>264.14999999999998</v>
      </c>
    </row>
    <row r="54" spans="1:21" x14ac:dyDescent="0.25">
      <c r="A54" s="23">
        <v>43</v>
      </c>
      <c r="B54" s="18">
        <v>208.25</v>
      </c>
      <c r="C54" s="18">
        <v>223.3</v>
      </c>
      <c r="D54" s="17">
        <v>323.35000000000002</v>
      </c>
      <c r="E54" s="17">
        <v>252.3</v>
      </c>
      <c r="F54" s="17">
        <v>258.55</v>
      </c>
      <c r="G54" s="17">
        <v>290.39999999999998</v>
      </c>
      <c r="H54" s="17">
        <v>310.55</v>
      </c>
      <c r="I54" s="17">
        <v>371.55</v>
      </c>
      <c r="J54" s="17">
        <v>371.75</v>
      </c>
      <c r="K54" s="17">
        <v>280.55</v>
      </c>
      <c r="L54" s="17">
        <v>297.75</v>
      </c>
      <c r="M54" s="17">
        <v>454.5</v>
      </c>
      <c r="N54" s="17">
        <v>300.75</v>
      </c>
      <c r="O54" s="17">
        <v>259.45</v>
      </c>
      <c r="P54" s="17">
        <v>234.45</v>
      </c>
      <c r="Q54" s="17">
        <v>241.85</v>
      </c>
      <c r="R54" s="17">
        <v>240.75</v>
      </c>
      <c r="S54" s="17">
        <v>262.95</v>
      </c>
      <c r="T54" s="17">
        <v>432.45</v>
      </c>
      <c r="U54" s="19">
        <v>268.95</v>
      </c>
    </row>
    <row r="55" spans="1:21" x14ac:dyDescent="0.25">
      <c r="A55" s="23">
        <v>44</v>
      </c>
      <c r="B55" s="18">
        <v>212.65</v>
      </c>
      <c r="C55" s="18">
        <v>225.9</v>
      </c>
      <c r="D55" s="17">
        <v>329.6</v>
      </c>
      <c r="E55" s="17">
        <v>255.55</v>
      </c>
      <c r="F55" s="17">
        <v>262.5</v>
      </c>
      <c r="G55" s="17">
        <v>293.60000000000002</v>
      </c>
      <c r="H55" s="17">
        <v>316.35000000000002</v>
      </c>
      <c r="I55" s="17">
        <v>378.9</v>
      </c>
      <c r="J55" s="17">
        <v>379.15</v>
      </c>
      <c r="K55" s="17">
        <v>285.8</v>
      </c>
      <c r="L55" s="17">
        <v>303.5</v>
      </c>
      <c r="M55" s="17">
        <v>463.85</v>
      </c>
      <c r="N55" s="17">
        <v>304.8</v>
      </c>
      <c r="O55" s="17">
        <v>263.89999999999998</v>
      </c>
      <c r="P55" s="17">
        <v>238.6</v>
      </c>
      <c r="Q55" s="17">
        <v>245.75</v>
      </c>
      <c r="R55" s="17">
        <v>245</v>
      </c>
      <c r="S55" s="17">
        <v>267.5</v>
      </c>
      <c r="T55" s="17">
        <v>441.05</v>
      </c>
      <c r="U55" s="19">
        <v>273.8</v>
      </c>
    </row>
    <row r="56" spans="1:21" x14ac:dyDescent="0.25">
      <c r="A56" s="23">
        <v>45</v>
      </c>
      <c r="B56" s="18">
        <v>217.05</v>
      </c>
      <c r="C56" s="18">
        <v>228.45</v>
      </c>
      <c r="D56" s="17">
        <v>335.75</v>
      </c>
      <c r="E56" s="17">
        <v>258.25</v>
      </c>
      <c r="F56" s="17">
        <v>267.14999999999998</v>
      </c>
      <c r="G56" s="17">
        <v>299.14999999999998</v>
      </c>
      <c r="H56" s="17">
        <v>318.95</v>
      </c>
      <c r="I56" s="17">
        <v>386.3</v>
      </c>
      <c r="J56" s="17">
        <v>386.55</v>
      </c>
      <c r="K56" s="17">
        <v>291.05</v>
      </c>
      <c r="L56" s="17">
        <v>309.2</v>
      </c>
      <c r="M56" s="17">
        <v>473.2</v>
      </c>
      <c r="N56" s="17">
        <v>308.39999999999998</v>
      </c>
      <c r="O56" s="17">
        <v>268.64999999999998</v>
      </c>
      <c r="P56" s="17">
        <v>242.7</v>
      </c>
      <c r="Q56" s="17">
        <v>250.05</v>
      </c>
      <c r="R56" s="17">
        <v>249.25</v>
      </c>
      <c r="S56" s="17">
        <v>272.05</v>
      </c>
      <c r="T56" s="17" t="s">
        <v>22</v>
      </c>
      <c r="U56" s="19">
        <v>278.60000000000002</v>
      </c>
    </row>
    <row r="57" spans="1:21" x14ac:dyDescent="0.25">
      <c r="A57" s="23">
        <v>46</v>
      </c>
      <c r="B57" s="18">
        <v>220.95</v>
      </c>
      <c r="C57" s="18">
        <v>231.15</v>
      </c>
      <c r="D57" s="17">
        <v>342</v>
      </c>
      <c r="E57" s="17">
        <v>261.10000000000002</v>
      </c>
      <c r="F57" s="17">
        <v>271.7</v>
      </c>
      <c r="G57" s="17">
        <v>304.7</v>
      </c>
      <c r="H57" s="17">
        <v>322.7</v>
      </c>
      <c r="I57" s="17">
        <v>393.65</v>
      </c>
      <c r="J57" s="17">
        <v>393.85</v>
      </c>
      <c r="K57" s="17">
        <v>296.3</v>
      </c>
      <c r="L57" s="17">
        <v>314.89999999999998</v>
      </c>
      <c r="M57" s="17">
        <v>482.55</v>
      </c>
      <c r="N57" s="17">
        <v>312.2</v>
      </c>
      <c r="O57" s="17">
        <v>273.3</v>
      </c>
      <c r="P57" s="17">
        <v>246.9</v>
      </c>
      <c r="Q57" s="17">
        <v>254.3</v>
      </c>
      <c r="R57" s="17">
        <v>253.55</v>
      </c>
      <c r="S57" s="17">
        <v>276.8</v>
      </c>
      <c r="T57" s="17" t="s">
        <v>22</v>
      </c>
      <c r="U57" s="19">
        <v>283.45</v>
      </c>
    </row>
    <row r="58" spans="1:21" x14ac:dyDescent="0.25">
      <c r="A58" s="23">
        <v>47</v>
      </c>
      <c r="B58" s="18">
        <v>225.3</v>
      </c>
      <c r="C58" s="18">
        <v>233.65</v>
      </c>
      <c r="D58" s="17">
        <v>348.2</v>
      </c>
      <c r="E58" s="17">
        <v>263.89999999999998</v>
      </c>
      <c r="F58" s="17">
        <v>276.3</v>
      </c>
      <c r="G58" s="17">
        <v>310.3</v>
      </c>
      <c r="H58" s="17">
        <v>327.05</v>
      </c>
      <c r="I58" s="17">
        <v>401.05</v>
      </c>
      <c r="J58" s="17">
        <v>401.3</v>
      </c>
      <c r="K58" s="17">
        <v>301.60000000000002</v>
      </c>
      <c r="L58" s="17">
        <v>320.60000000000002</v>
      </c>
      <c r="M58" s="17">
        <v>491.9</v>
      </c>
      <c r="N58" s="17">
        <v>314.95</v>
      </c>
      <c r="O58" s="17">
        <v>278</v>
      </c>
      <c r="P58" s="17">
        <v>251.1</v>
      </c>
      <c r="Q58" s="17">
        <v>258.60000000000002</v>
      </c>
      <c r="R58" s="17">
        <v>257.8</v>
      </c>
      <c r="S58" s="17">
        <v>281.35000000000002</v>
      </c>
      <c r="T58" s="17" t="s">
        <v>22</v>
      </c>
      <c r="U58" s="19">
        <v>288.3</v>
      </c>
    </row>
    <row r="59" spans="1:21" x14ac:dyDescent="0.25">
      <c r="A59" s="23">
        <v>48</v>
      </c>
      <c r="B59" s="18">
        <v>229.35</v>
      </c>
      <c r="C59" s="18">
        <v>237.2</v>
      </c>
      <c r="D59" s="17">
        <v>354.45</v>
      </c>
      <c r="E59" s="17">
        <v>267.45</v>
      </c>
      <c r="F59" s="17">
        <v>280.89999999999998</v>
      </c>
      <c r="G59" s="17">
        <v>315.89999999999998</v>
      </c>
      <c r="H59" s="17">
        <v>330.9</v>
      </c>
      <c r="I59" s="17">
        <v>408.45</v>
      </c>
      <c r="J59" s="17">
        <v>408.65</v>
      </c>
      <c r="K59" s="17">
        <v>306.85000000000002</v>
      </c>
      <c r="L59" s="17">
        <v>326.25</v>
      </c>
      <c r="M59" s="17">
        <v>501.25</v>
      </c>
      <c r="N59" s="17">
        <v>319.14999999999998</v>
      </c>
      <c r="O59" s="17">
        <v>282.75</v>
      </c>
      <c r="P59" s="17">
        <v>255.2</v>
      </c>
      <c r="Q59" s="17">
        <v>262.85000000000002</v>
      </c>
      <c r="R59" s="17">
        <v>262.05</v>
      </c>
      <c r="S59" s="17">
        <v>285.89999999999998</v>
      </c>
      <c r="T59" s="17" t="s">
        <v>22</v>
      </c>
      <c r="U59" s="19">
        <v>293.10000000000002</v>
      </c>
    </row>
    <row r="60" spans="1:21" x14ac:dyDescent="0.25">
      <c r="A60" s="23">
        <v>49</v>
      </c>
      <c r="B60" s="18">
        <v>233.95</v>
      </c>
      <c r="C60" s="18">
        <v>241.05</v>
      </c>
      <c r="D60" s="17">
        <v>360.65</v>
      </c>
      <c r="E60" s="17">
        <v>271.85000000000002</v>
      </c>
      <c r="F60" s="17">
        <v>285.45</v>
      </c>
      <c r="G60" s="17">
        <v>321.45</v>
      </c>
      <c r="H60" s="17">
        <v>336.15</v>
      </c>
      <c r="I60" s="17">
        <v>415.8</v>
      </c>
      <c r="J60" s="17">
        <v>415.95</v>
      </c>
      <c r="K60" s="17">
        <v>312.2</v>
      </c>
      <c r="L60" s="17">
        <v>332</v>
      </c>
      <c r="M60" s="17">
        <v>510.6</v>
      </c>
      <c r="N60" s="17">
        <v>325</v>
      </c>
      <c r="O60" s="17">
        <v>287.39999999999998</v>
      </c>
      <c r="P60" s="17">
        <v>259.39999999999998</v>
      </c>
      <c r="Q60" s="17">
        <v>267.14999999999998</v>
      </c>
      <c r="R60" s="17">
        <v>266.35000000000002</v>
      </c>
      <c r="S60" s="17">
        <v>290.5</v>
      </c>
      <c r="T60" s="17" t="s">
        <v>22</v>
      </c>
      <c r="U60" s="19">
        <v>297.95</v>
      </c>
    </row>
    <row r="61" spans="1:21" x14ac:dyDescent="0.25">
      <c r="A61" s="23">
        <v>50</v>
      </c>
      <c r="B61" s="18">
        <v>238.05</v>
      </c>
      <c r="C61" s="18">
        <v>245.5</v>
      </c>
      <c r="D61" s="17">
        <v>366.9</v>
      </c>
      <c r="E61" s="17">
        <v>276.64999999999998</v>
      </c>
      <c r="F61" s="17">
        <v>290.05</v>
      </c>
      <c r="G61" s="17">
        <v>327</v>
      </c>
      <c r="H61" s="17">
        <v>341.1</v>
      </c>
      <c r="I61" s="17">
        <v>423.1</v>
      </c>
      <c r="J61" s="17">
        <v>423.4</v>
      </c>
      <c r="K61" s="17">
        <v>317.35000000000002</v>
      </c>
      <c r="L61" s="17">
        <v>337.65</v>
      </c>
      <c r="M61" s="17">
        <v>519.95000000000005</v>
      </c>
      <c r="N61" s="17">
        <v>330.3</v>
      </c>
      <c r="O61" s="17">
        <v>292.14999999999998</v>
      </c>
      <c r="P61" s="17">
        <v>263.55</v>
      </c>
      <c r="Q61" s="17">
        <v>271.45</v>
      </c>
      <c r="R61" s="17">
        <v>270.60000000000002</v>
      </c>
      <c r="S61" s="17">
        <v>295.05</v>
      </c>
      <c r="T61" s="17" t="s">
        <v>22</v>
      </c>
      <c r="U61" s="19">
        <v>302.75</v>
      </c>
    </row>
    <row r="62" spans="1:21" x14ac:dyDescent="0.25">
      <c r="A62" s="23">
        <v>51</v>
      </c>
      <c r="B62" s="18">
        <v>241.8</v>
      </c>
      <c r="C62" s="18">
        <v>249.15</v>
      </c>
      <c r="D62" s="17">
        <v>373.05</v>
      </c>
      <c r="E62" s="17">
        <v>280.8</v>
      </c>
      <c r="F62" s="17">
        <v>294.64999999999998</v>
      </c>
      <c r="G62" s="17">
        <v>332.65</v>
      </c>
      <c r="H62" s="17">
        <v>347.3</v>
      </c>
      <c r="I62" s="17">
        <v>430.5</v>
      </c>
      <c r="J62" s="17">
        <v>430.75</v>
      </c>
      <c r="K62" s="17">
        <v>322.60000000000002</v>
      </c>
      <c r="L62" s="17">
        <v>343.35</v>
      </c>
      <c r="M62" s="17">
        <v>529.29999999999995</v>
      </c>
      <c r="N62" s="17">
        <v>335.6</v>
      </c>
      <c r="O62" s="17">
        <v>296.85000000000002</v>
      </c>
      <c r="P62" s="17">
        <v>267.7</v>
      </c>
      <c r="Q62" s="17">
        <v>275.7</v>
      </c>
      <c r="R62" s="17">
        <v>274.89999999999998</v>
      </c>
      <c r="S62" s="17">
        <v>299.64999999999998</v>
      </c>
      <c r="T62" s="17" t="s">
        <v>22</v>
      </c>
      <c r="U62" s="19">
        <v>307.60000000000002</v>
      </c>
    </row>
    <row r="63" spans="1:21" x14ac:dyDescent="0.25">
      <c r="A63" s="23">
        <v>52</v>
      </c>
      <c r="B63" s="18">
        <v>246.25</v>
      </c>
      <c r="C63" s="18">
        <v>253.4</v>
      </c>
      <c r="D63" s="17">
        <v>379.3</v>
      </c>
      <c r="E63" s="17">
        <v>285.55</v>
      </c>
      <c r="F63" s="17">
        <v>299.25</v>
      </c>
      <c r="G63" s="17">
        <v>338.2</v>
      </c>
      <c r="H63" s="17">
        <v>353.55</v>
      </c>
      <c r="I63" s="17">
        <v>437.9</v>
      </c>
      <c r="J63" s="17">
        <v>438.15</v>
      </c>
      <c r="K63" s="17">
        <v>327.9</v>
      </c>
      <c r="L63" s="17">
        <v>349.05</v>
      </c>
      <c r="M63" s="17">
        <v>538.65</v>
      </c>
      <c r="N63" s="17">
        <v>341.55</v>
      </c>
      <c r="O63" s="17">
        <v>301.55</v>
      </c>
      <c r="P63" s="17">
        <v>271.85000000000002</v>
      </c>
      <c r="Q63" s="17">
        <v>280.05</v>
      </c>
      <c r="R63" s="17">
        <v>279.14999999999998</v>
      </c>
      <c r="S63" s="17">
        <v>304.14999999999998</v>
      </c>
      <c r="T63" s="17" t="s">
        <v>22</v>
      </c>
      <c r="U63" s="19">
        <v>312.39999999999998</v>
      </c>
    </row>
    <row r="64" spans="1:21" x14ac:dyDescent="0.25">
      <c r="A64" s="23">
        <v>53</v>
      </c>
      <c r="B64" s="18">
        <v>250.3</v>
      </c>
      <c r="C64" s="18">
        <v>257.3</v>
      </c>
      <c r="D64" s="17">
        <v>385.5</v>
      </c>
      <c r="E64" s="17">
        <v>290.10000000000002</v>
      </c>
      <c r="F64" s="17">
        <v>303.8</v>
      </c>
      <c r="G64" s="17">
        <v>343.8</v>
      </c>
      <c r="H64" s="17">
        <v>360.7</v>
      </c>
      <c r="I64" s="17">
        <v>445.25</v>
      </c>
      <c r="J64" s="17">
        <v>445.55</v>
      </c>
      <c r="K64" s="17">
        <v>333.15</v>
      </c>
      <c r="L64" s="17">
        <v>354.75</v>
      </c>
      <c r="M64" s="17">
        <v>548.04999999999995</v>
      </c>
      <c r="N64" s="17">
        <v>347.65</v>
      </c>
      <c r="O64" s="17">
        <v>306.25</v>
      </c>
      <c r="P64" s="17">
        <v>276.05</v>
      </c>
      <c r="Q64" s="17">
        <v>284.3</v>
      </c>
      <c r="R64" s="17">
        <v>283.39999999999998</v>
      </c>
      <c r="S64" s="17">
        <v>308.7</v>
      </c>
      <c r="T64" s="17" t="s">
        <v>22</v>
      </c>
      <c r="U64" s="19">
        <v>317.2</v>
      </c>
    </row>
    <row r="65" spans="1:21" x14ac:dyDescent="0.25">
      <c r="A65" s="23">
        <v>54</v>
      </c>
      <c r="B65" s="18">
        <v>254.55</v>
      </c>
      <c r="C65" s="18">
        <v>261.35000000000002</v>
      </c>
      <c r="D65" s="17">
        <v>391.7</v>
      </c>
      <c r="E65" s="17">
        <v>294.39999999999998</v>
      </c>
      <c r="F65" s="17">
        <v>308.45</v>
      </c>
      <c r="G65" s="17">
        <v>349.4</v>
      </c>
      <c r="H65" s="17">
        <v>365.85</v>
      </c>
      <c r="I65" s="17">
        <v>452.65</v>
      </c>
      <c r="J65" s="17">
        <v>452.85</v>
      </c>
      <c r="K65" s="17">
        <v>338.4</v>
      </c>
      <c r="L65" s="17">
        <v>360.45</v>
      </c>
      <c r="M65" s="17">
        <v>557.4</v>
      </c>
      <c r="N65" s="17">
        <v>353.1</v>
      </c>
      <c r="O65" s="17">
        <v>311</v>
      </c>
      <c r="P65" s="17">
        <v>280.14999999999998</v>
      </c>
      <c r="Q65" s="17">
        <v>288.60000000000002</v>
      </c>
      <c r="R65" s="17">
        <v>287.7</v>
      </c>
      <c r="S65" s="17">
        <v>313.3</v>
      </c>
      <c r="T65" s="17" t="s">
        <v>22</v>
      </c>
      <c r="U65" s="19">
        <v>322.05</v>
      </c>
    </row>
    <row r="66" spans="1:21" x14ac:dyDescent="0.25">
      <c r="A66" s="23">
        <v>55</v>
      </c>
      <c r="B66" s="18">
        <v>258.89999999999998</v>
      </c>
      <c r="C66" s="18">
        <v>265.3</v>
      </c>
      <c r="D66" s="17">
        <v>397.9</v>
      </c>
      <c r="E66" s="17">
        <v>299.45</v>
      </c>
      <c r="F66" s="17">
        <v>313</v>
      </c>
      <c r="G66" s="17">
        <v>354.95</v>
      </c>
      <c r="H66" s="17">
        <v>371.4</v>
      </c>
      <c r="I66" s="17">
        <v>460</v>
      </c>
      <c r="J66" s="17">
        <v>460.25</v>
      </c>
      <c r="K66" s="17">
        <v>343.65</v>
      </c>
      <c r="L66" s="17">
        <v>366.15</v>
      </c>
      <c r="M66" s="17">
        <v>566.75</v>
      </c>
      <c r="N66" s="17">
        <v>359.15</v>
      </c>
      <c r="O66" s="17">
        <v>315.75</v>
      </c>
      <c r="P66" s="17">
        <v>284.3</v>
      </c>
      <c r="Q66" s="17">
        <v>292.89999999999998</v>
      </c>
      <c r="R66" s="17">
        <v>292</v>
      </c>
      <c r="S66" s="17">
        <v>317.85000000000002</v>
      </c>
      <c r="T66" s="17" t="s">
        <v>22</v>
      </c>
      <c r="U66" s="19">
        <v>326.85000000000002</v>
      </c>
    </row>
    <row r="67" spans="1:21" x14ac:dyDescent="0.25">
      <c r="A67" s="23">
        <v>56</v>
      </c>
      <c r="B67" s="18">
        <v>262.89999999999998</v>
      </c>
      <c r="C67" s="18">
        <v>269.60000000000002</v>
      </c>
      <c r="D67" s="17">
        <v>404.1</v>
      </c>
      <c r="E67" s="17">
        <v>303.85000000000002</v>
      </c>
      <c r="F67" s="17">
        <v>317.55</v>
      </c>
      <c r="G67" s="17">
        <v>360.55</v>
      </c>
      <c r="H67" s="17">
        <v>377.45</v>
      </c>
      <c r="I67" s="17">
        <v>467.35</v>
      </c>
      <c r="J67" s="17">
        <v>467.6</v>
      </c>
      <c r="K67" s="17">
        <v>349</v>
      </c>
      <c r="L67" s="17">
        <v>371.85</v>
      </c>
      <c r="M67" s="17">
        <v>576.1</v>
      </c>
      <c r="N67" s="17">
        <v>364</v>
      </c>
      <c r="O67" s="17">
        <v>320.39999999999998</v>
      </c>
      <c r="P67" s="17">
        <v>288.5</v>
      </c>
      <c r="Q67" s="17">
        <v>297.14999999999998</v>
      </c>
      <c r="R67" s="17">
        <v>296.25</v>
      </c>
      <c r="S67" s="17">
        <v>322.39999999999998</v>
      </c>
      <c r="T67" s="17" t="s">
        <v>22</v>
      </c>
      <c r="U67" s="19">
        <v>331.7</v>
      </c>
    </row>
    <row r="68" spans="1:21" x14ac:dyDescent="0.25">
      <c r="A68" s="23">
        <v>57</v>
      </c>
      <c r="B68" s="18">
        <v>267.14999999999998</v>
      </c>
      <c r="C68" s="18">
        <v>273.35000000000002</v>
      </c>
      <c r="D68" s="17">
        <v>410.35</v>
      </c>
      <c r="E68" s="17">
        <v>308.35000000000002</v>
      </c>
      <c r="F68" s="17">
        <v>322.2</v>
      </c>
      <c r="G68" s="17">
        <v>366.15</v>
      </c>
      <c r="H68" s="17">
        <v>382.95</v>
      </c>
      <c r="I68" s="17">
        <v>474.7</v>
      </c>
      <c r="J68" s="17">
        <v>475.05</v>
      </c>
      <c r="K68" s="17">
        <v>354.2</v>
      </c>
      <c r="L68" s="17">
        <v>377.5</v>
      </c>
      <c r="M68" s="17">
        <v>585.45000000000005</v>
      </c>
      <c r="N68" s="17">
        <v>370.75</v>
      </c>
      <c r="O68" s="17">
        <v>325.10000000000002</v>
      </c>
      <c r="P68" s="17">
        <v>292.64999999999998</v>
      </c>
      <c r="Q68" s="17">
        <v>301.45</v>
      </c>
      <c r="R68" s="17">
        <v>300.55</v>
      </c>
      <c r="S68" s="17">
        <v>327</v>
      </c>
      <c r="T68" s="17" t="s">
        <v>22</v>
      </c>
      <c r="U68" s="19">
        <v>336.55</v>
      </c>
    </row>
    <row r="69" spans="1:21" x14ac:dyDescent="0.25">
      <c r="A69" s="23">
        <v>58</v>
      </c>
      <c r="B69" s="18">
        <v>271.14999999999998</v>
      </c>
      <c r="C69" s="18">
        <v>277.35000000000002</v>
      </c>
      <c r="D69" s="17">
        <v>416.55</v>
      </c>
      <c r="E69" s="17">
        <v>313.25</v>
      </c>
      <c r="F69" s="17">
        <v>326.75</v>
      </c>
      <c r="G69" s="17">
        <v>371.7</v>
      </c>
      <c r="H69" s="17">
        <v>388.65</v>
      </c>
      <c r="I69" s="17">
        <v>482.15</v>
      </c>
      <c r="J69" s="17">
        <v>482.4</v>
      </c>
      <c r="K69" s="17">
        <v>359.5</v>
      </c>
      <c r="L69" s="17">
        <v>383.25</v>
      </c>
      <c r="M69" s="17">
        <v>594.79999999999995</v>
      </c>
      <c r="N69" s="17">
        <v>375.5</v>
      </c>
      <c r="O69" s="17">
        <v>329.85</v>
      </c>
      <c r="P69" s="17">
        <v>296.85000000000002</v>
      </c>
      <c r="Q69" s="17">
        <v>305.7</v>
      </c>
      <c r="R69" s="17">
        <v>304.8</v>
      </c>
      <c r="S69" s="17">
        <v>331.5</v>
      </c>
      <c r="T69" s="17" t="s">
        <v>22</v>
      </c>
      <c r="U69" s="19">
        <v>341.35</v>
      </c>
    </row>
    <row r="70" spans="1:21" x14ac:dyDescent="0.25">
      <c r="A70" s="23">
        <v>59</v>
      </c>
      <c r="B70" s="18">
        <v>275.25</v>
      </c>
      <c r="C70" s="18">
        <v>281.7</v>
      </c>
      <c r="D70" s="17">
        <v>422.8</v>
      </c>
      <c r="E70" s="17">
        <v>317.14999999999998</v>
      </c>
      <c r="F70" s="17">
        <v>331.4</v>
      </c>
      <c r="G70" s="17">
        <v>377.3</v>
      </c>
      <c r="H70" s="17">
        <v>394.65</v>
      </c>
      <c r="I70" s="17">
        <v>489.5</v>
      </c>
      <c r="J70" s="17">
        <v>489.75</v>
      </c>
      <c r="K70" s="17">
        <v>364.7</v>
      </c>
      <c r="L70" s="17">
        <v>388.9</v>
      </c>
      <c r="M70" s="17">
        <v>604.15</v>
      </c>
      <c r="N70" s="17">
        <v>381.5</v>
      </c>
      <c r="O70" s="17">
        <v>334.55</v>
      </c>
      <c r="P70" s="17">
        <v>300.89999999999998</v>
      </c>
      <c r="Q70" s="17">
        <v>310</v>
      </c>
      <c r="R70" s="17">
        <v>309.05</v>
      </c>
      <c r="S70" s="17">
        <v>336.1</v>
      </c>
      <c r="T70" s="17" t="s">
        <v>22</v>
      </c>
      <c r="U70" s="19">
        <v>346.2</v>
      </c>
    </row>
    <row r="71" spans="1:21" x14ac:dyDescent="0.25">
      <c r="A71" s="23">
        <v>60</v>
      </c>
      <c r="B71" s="18">
        <v>280.14999999999998</v>
      </c>
      <c r="C71" s="18">
        <v>285.85000000000002</v>
      </c>
      <c r="D71" s="17">
        <v>429</v>
      </c>
      <c r="E71" s="17">
        <v>322.3</v>
      </c>
      <c r="F71" s="17">
        <v>335.95</v>
      </c>
      <c r="G71" s="17">
        <v>382.9</v>
      </c>
      <c r="H71" s="17">
        <v>401.55</v>
      </c>
      <c r="I71" s="17">
        <v>496.8</v>
      </c>
      <c r="J71" s="17">
        <v>497.15</v>
      </c>
      <c r="K71" s="17">
        <v>370.05</v>
      </c>
      <c r="L71" s="17">
        <v>394.65</v>
      </c>
      <c r="M71" s="17">
        <v>613.5</v>
      </c>
      <c r="N71" s="17">
        <v>385.95</v>
      </c>
      <c r="O71" s="17">
        <v>339.25</v>
      </c>
      <c r="P71" s="17">
        <v>305.10000000000002</v>
      </c>
      <c r="Q71" s="17">
        <v>314.25</v>
      </c>
      <c r="R71" s="17">
        <v>313.35000000000002</v>
      </c>
      <c r="S71" s="17">
        <v>340.7</v>
      </c>
      <c r="T71" s="17" t="s">
        <v>22</v>
      </c>
      <c r="U71" s="19">
        <v>351</v>
      </c>
    </row>
    <row r="72" spans="1:21" x14ac:dyDescent="0.25">
      <c r="A72" s="23">
        <v>61</v>
      </c>
      <c r="B72" s="18">
        <v>283.45</v>
      </c>
      <c r="C72" s="18">
        <v>289.60000000000002</v>
      </c>
      <c r="D72" s="17">
        <v>435.25</v>
      </c>
      <c r="E72" s="17">
        <v>326.10000000000002</v>
      </c>
      <c r="F72" s="17">
        <v>340.5</v>
      </c>
      <c r="G72" s="17">
        <v>388.5</v>
      </c>
      <c r="H72" s="17">
        <v>407.05</v>
      </c>
      <c r="I72" s="17">
        <v>504.2</v>
      </c>
      <c r="J72" s="17">
        <v>504.5</v>
      </c>
      <c r="K72" s="17">
        <v>375.25</v>
      </c>
      <c r="L72" s="17">
        <v>400.35</v>
      </c>
      <c r="M72" s="17">
        <v>622.85</v>
      </c>
      <c r="N72" s="17">
        <v>394.1</v>
      </c>
      <c r="O72" s="17">
        <v>343.95</v>
      </c>
      <c r="P72" s="17">
        <v>309.25</v>
      </c>
      <c r="Q72" s="17">
        <v>318.55</v>
      </c>
      <c r="R72" s="17">
        <v>317.60000000000002</v>
      </c>
      <c r="S72" s="17">
        <v>345.25</v>
      </c>
      <c r="T72" s="17" t="s">
        <v>22</v>
      </c>
      <c r="U72" s="19">
        <v>355.85</v>
      </c>
    </row>
    <row r="73" spans="1:21" x14ac:dyDescent="0.25">
      <c r="A73" s="23">
        <v>62</v>
      </c>
      <c r="B73" s="18">
        <v>288.14999999999998</v>
      </c>
      <c r="C73" s="18">
        <v>293.7</v>
      </c>
      <c r="D73" s="17">
        <v>441.45</v>
      </c>
      <c r="E73" s="17">
        <v>330.7</v>
      </c>
      <c r="F73" s="17">
        <v>345.15</v>
      </c>
      <c r="G73" s="17">
        <v>394.05</v>
      </c>
      <c r="H73" s="17">
        <v>411.9</v>
      </c>
      <c r="I73" s="17">
        <v>511.6</v>
      </c>
      <c r="J73" s="17">
        <v>511.8</v>
      </c>
      <c r="K73" s="17">
        <v>380.5</v>
      </c>
      <c r="L73" s="17">
        <v>406</v>
      </c>
      <c r="M73" s="17">
        <v>632.20000000000005</v>
      </c>
      <c r="N73" s="17">
        <v>397.5</v>
      </c>
      <c r="O73" s="17">
        <v>348.65</v>
      </c>
      <c r="P73" s="17">
        <v>313.39999999999998</v>
      </c>
      <c r="Q73" s="17">
        <v>322.85000000000002</v>
      </c>
      <c r="R73" s="17">
        <v>321.89999999999998</v>
      </c>
      <c r="S73" s="17">
        <v>349.95</v>
      </c>
      <c r="T73" s="17" t="s">
        <v>22</v>
      </c>
      <c r="U73" s="19">
        <v>360.7</v>
      </c>
    </row>
    <row r="74" spans="1:21" x14ac:dyDescent="0.25">
      <c r="A74" s="23">
        <v>63</v>
      </c>
      <c r="B74" s="18">
        <v>292.39999999999998</v>
      </c>
      <c r="C74" s="18">
        <v>297.60000000000002</v>
      </c>
      <c r="D74" s="17">
        <v>447.7</v>
      </c>
      <c r="E74" s="17">
        <v>335.05</v>
      </c>
      <c r="F74" s="17">
        <v>349.7</v>
      </c>
      <c r="G74" s="17">
        <v>399.65</v>
      </c>
      <c r="H74" s="17">
        <v>418.55</v>
      </c>
      <c r="I74" s="17">
        <v>518.95000000000005</v>
      </c>
      <c r="J74" s="17">
        <v>519.25</v>
      </c>
      <c r="K74" s="17">
        <v>385.75</v>
      </c>
      <c r="L74" s="17">
        <v>411.75</v>
      </c>
      <c r="M74" s="17">
        <v>641.54999999999995</v>
      </c>
      <c r="N74" s="17">
        <v>404.75</v>
      </c>
      <c r="O74" s="17">
        <v>353.35</v>
      </c>
      <c r="P74" s="17">
        <v>317.55</v>
      </c>
      <c r="Q74" s="17">
        <v>327.10000000000002</v>
      </c>
      <c r="R74" s="17">
        <v>326.14999999999998</v>
      </c>
      <c r="S74" s="17">
        <v>354.5</v>
      </c>
      <c r="T74" s="17" t="s">
        <v>22</v>
      </c>
      <c r="U74" s="19">
        <v>365.5</v>
      </c>
    </row>
    <row r="75" spans="1:21" x14ac:dyDescent="0.25">
      <c r="A75" s="23">
        <v>64</v>
      </c>
      <c r="B75" s="18">
        <v>296.5</v>
      </c>
      <c r="C75" s="18">
        <v>302</v>
      </c>
      <c r="D75" s="17">
        <v>453.9</v>
      </c>
      <c r="E75" s="17">
        <v>339.7</v>
      </c>
      <c r="F75" s="17">
        <v>354.3</v>
      </c>
      <c r="G75" s="17">
        <v>405.25</v>
      </c>
      <c r="H75" s="17">
        <v>424.2</v>
      </c>
      <c r="I75" s="17">
        <v>526.35</v>
      </c>
      <c r="J75" s="17">
        <v>526.65</v>
      </c>
      <c r="K75" s="17">
        <v>391.05</v>
      </c>
      <c r="L75" s="17">
        <v>417.4</v>
      </c>
      <c r="M75" s="17">
        <v>650.9</v>
      </c>
      <c r="N75" s="17">
        <v>409.4</v>
      </c>
      <c r="O75" s="17">
        <v>358.05</v>
      </c>
      <c r="P75" s="17">
        <v>321.7</v>
      </c>
      <c r="Q75" s="17">
        <v>331.4</v>
      </c>
      <c r="R75" s="17">
        <v>330.4</v>
      </c>
      <c r="S75" s="17">
        <v>359.05</v>
      </c>
      <c r="T75" s="17" t="s">
        <v>22</v>
      </c>
      <c r="U75" s="19">
        <v>370.35</v>
      </c>
    </row>
    <row r="76" spans="1:21" x14ac:dyDescent="0.25">
      <c r="A76" s="23">
        <v>65</v>
      </c>
      <c r="B76" s="18">
        <v>300.7</v>
      </c>
      <c r="C76" s="18">
        <v>305.75</v>
      </c>
      <c r="D76" s="17">
        <v>460.1</v>
      </c>
      <c r="E76" s="17">
        <v>344.4</v>
      </c>
      <c r="F76" s="17">
        <v>358.9</v>
      </c>
      <c r="G76" s="17">
        <v>410.8</v>
      </c>
      <c r="H76" s="17">
        <v>430.9</v>
      </c>
      <c r="I76" s="17">
        <v>533.70000000000005</v>
      </c>
      <c r="J76" s="17">
        <v>534</v>
      </c>
      <c r="K76" s="17">
        <v>396.35</v>
      </c>
      <c r="L76" s="17">
        <v>423.1</v>
      </c>
      <c r="M76" s="17">
        <v>660.25</v>
      </c>
      <c r="N76" s="17">
        <v>414.45</v>
      </c>
      <c r="O76" s="17">
        <v>362.8</v>
      </c>
      <c r="P76" s="17">
        <v>325.89999999999998</v>
      </c>
      <c r="Q76" s="17">
        <v>335.65</v>
      </c>
      <c r="R76" s="17">
        <v>334.7</v>
      </c>
      <c r="S76" s="17">
        <v>363.6</v>
      </c>
      <c r="T76" s="17" t="s">
        <v>22</v>
      </c>
      <c r="U76" s="19">
        <v>375.1</v>
      </c>
    </row>
    <row r="77" spans="1:21" x14ac:dyDescent="0.25">
      <c r="A77" s="23">
        <v>66</v>
      </c>
      <c r="B77" s="18">
        <v>305.95</v>
      </c>
      <c r="C77" s="18">
        <v>309.55</v>
      </c>
      <c r="D77" s="17">
        <v>466.3</v>
      </c>
      <c r="E77" s="17">
        <v>349.15</v>
      </c>
      <c r="F77" s="17">
        <v>363.45</v>
      </c>
      <c r="G77" s="17">
        <v>416.4</v>
      </c>
      <c r="H77" s="17">
        <v>434.5</v>
      </c>
      <c r="I77" s="17">
        <v>541.04999999999995</v>
      </c>
      <c r="J77" s="17">
        <v>541.35</v>
      </c>
      <c r="K77" s="17">
        <v>401.6</v>
      </c>
      <c r="L77" s="17">
        <v>428.8</v>
      </c>
      <c r="M77" s="17">
        <v>669.6</v>
      </c>
      <c r="N77" s="17">
        <v>422.7</v>
      </c>
      <c r="O77" s="17">
        <v>367.45</v>
      </c>
      <c r="P77" s="17">
        <v>330</v>
      </c>
      <c r="Q77" s="17">
        <v>339.95</v>
      </c>
      <c r="R77" s="17">
        <v>338.95</v>
      </c>
      <c r="S77" s="17">
        <v>368.15</v>
      </c>
      <c r="T77" s="17" t="s">
        <v>22</v>
      </c>
      <c r="U77" s="19">
        <v>379.95</v>
      </c>
    </row>
    <row r="78" spans="1:21" x14ac:dyDescent="0.25">
      <c r="A78" s="23">
        <v>67</v>
      </c>
      <c r="B78" s="578"/>
      <c r="C78" s="18">
        <v>313.8</v>
      </c>
      <c r="D78" s="17">
        <v>472.55</v>
      </c>
      <c r="E78" s="17">
        <v>352.7</v>
      </c>
      <c r="F78" s="17">
        <v>368.05</v>
      </c>
      <c r="G78" s="17">
        <v>422</v>
      </c>
      <c r="H78" s="17">
        <v>443.7</v>
      </c>
      <c r="I78" s="17">
        <v>548.4</v>
      </c>
      <c r="J78" s="17">
        <v>548.75</v>
      </c>
      <c r="K78" s="4">
        <v>406.85</v>
      </c>
      <c r="L78" s="4">
        <v>434.5</v>
      </c>
      <c r="M78" s="17" t="s">
        <v>22</v>
      </c>
      <c r="N78" s="17" t="s">
        <v>22</v>
      </c>
      <c r="O78" s="17" t="s">
        <v>22</v>
      </c>
      <c r="P78" s="17" t="s">
        <v>22</v>
      </c>
      <c r="Q78" s="17">
        <v>344.3</v>
      </c>
      <c r="R78" s="17" t="s">
        <v>22</v>
      </c>
      <c r="S78" s="17" t="s">
        <v>22</v>
      </c>
      <c r="T78" s="17" t="s">
        <v>22</v>
      </c>
      <c r="U78" s="19" t="s">
        <v>22</v>
      </c>
    </row>
    <row r="79" spans="1:21" x14ac:dyDescent="0.25">
      <c r="A79" s="23">
        <v>68</v>
      </c>
      <c r="B79" s="578"/>
      <c r="C79" s="18">
        <v>318</v>
      </c>
      <c r="D79" s="17">
        <v>478.75</v>
      </c>
      <c r="E79" s="17">
        <v>358.2</v>
      </c>
      <c r="F79" s="17">
        <v>372.65</v>
      </c>
      <c r="G79" s="17">
        <v>427.55</v>
      </c>
      <c r="H79" s="17">
        <v>448</v>
      </c>
      <c r="I79" s="17">
        <v>555.79999999999995</v>
      </c>
      <c r="J79" s="17">
        <v>556.1</v>
      </c>
      <c r="K79" s="4">
        <v>412.1</v>
      </c>
      <c r="L79" s="4">
        <v>440.15</v>
      </c>
      <c r="M79" s="17" t="s">
        <v>22</v>
      </c>
      <c r="N79" s="17" t="s">
        <v>22</v>
      </c>
      <c r="O79" s="17" t="s">
        <v>22</v>
      </c>
      <c r="P79" s="17" t="s">
        <v>22</v>
      </c>
      <c r="Q79" s="17">
        <v>348.6</v>
      </c>
      <c r="R79" s="17" t="s">
        <v>22</v>
      </c>
      <c r="S79" s="17" t="s">
        <v>22</v>
      </c>
      <c r="T79" s="17" t="s">
        <v>22</v>
      </c>
      <c r="U79" s="19" t="s">
        <v>22</v>
      </c>
    </row>
    <row r="80" spans="1:21" x14ac:dyDescent="0.25">
      <c r="A80" s="23">
        <v>69</v>
      </c>
      <c r="B80" s="578"/>
      <c r="C80" s="18">
        <v>321.89999999999998</v>
      </c>
      <c r="D80" s="17">
        <v>485</v>
      </c>
      <c r="E80" s="17">
        <v>361.2</v>
      </c>
      <c r="F80" s="17">
        <v>377.25</v>
      </c>
      <c r="G80" s="17">
        <v>433.2</v>
      </c>
      <c r="H80" s="17">
        <v>453.5</v>
      </c>
      <c r="I80" s="17">
        <v>563.20000000000005</v>
      </c>
      <c r="J80" s="17">
        <v>563.5</v>
      </c>
      <c r="K80" s="4">
        <v>417.4</v>
      </c>
      <c r="L80" s="4">
        <v>445.9</v>
      </c>
      <c r="M80" s="17" t="s">
        <v>22</v>
      </c>
      <c r="N80" s="17" t="s">
        <v>22</v>
      </c>
      <c r="O80" s="17" t="s">
        <v>22</v>
      </c>
      <c r="P80" s="17" t="s">
        <v>22</v>
      </c>
      <c r="Q80" s="17">
        <v>352.85</v>
      </c>
      <c r="R80" s="17" t="s">
        <v>22</v>
      </c>
      <c r="S80" s="17" t="s">
        <v>22</v>
      </c>
      <c r="T80" s="17" t="s">
        <v>22</v>
      </c>
      <c r="U80" s="19" t="s">
        <v>22</v>
      </c>
    </row>
    <row r="81" spans="1:21" x14ac:dyDescent="0.25">
      <c r="A81" s="26">
        <v>70</v>
      </c>
      <c r="B81" s="579"/>
      <c r="C81" s="20">
        <v>327.85</v>
      </c>
      <c r="D81" s="21">
        <v>491.2</v>
      </c>
      <c r="E81" s="21">
        <v>369.1</v>
      </c>
      <c r="F81" s="21">
        <v>381.8</v>
      </c>
      <c r="G81" s="21">
        <v>438.75</v>
      </c>
      <c r="H81" s="21">
        <v>457.85</v>
      </c>
      <c r="I81" s="21">
        <v>570.5</v>
      </c>
      <c r="J81" s="21">
        <v>570.95000000000005</v>
      </c>
      <c r="K81" s="5">
        <v>422.7</v>
      </c>
      <c r="L81" s="5">
        <v>451.6</v>
      </c>
      <c r="M81" s="21" t="s">
        <v>22</v>
      </c>
      <c r="N81" s="21" t="s">
        <v>22</v>
      </c>
      <c r="O81" s="21" t="s">
        <v>22</v>
      </c>
      <c r="P81" s="21" t="s">
        <v>22</v>
      </c>
      <c r="Q81" s="21">
        <v>357.1</v>
      </c>
      <c r="R81" s="21" t="s">
        <v>22</v>
      </c>
      <c r="S81" s="21" t="s">
        <v>22</v>
      </c>
      <c r="T81" s="21" t="s">
        <v>22</v>
      </c>
      <c r="U81" s="22" t="s">
        <v>22</v>
      </c>
    </row>
    <row r="82" spans="1:2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3">
    <mergeCell ref="H3:J3"/>
    <mergeCell ref="A10:A11"/>
    <mergeCell ref="C10:U10"/>
  </mergeCells>
  <phoneticPr fontId="10" type="noConversion"/>
  <printOptions gridLines="1"/>
  <pageMargins left="0.2" right="0.2" top="0.2" bottom="0.2" header="0.18" footer="0.17"/>
  <pageSetup scale="5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9">
    <pageSetUpPr fitToPage="1"/>
  </sheetPr>
  <dimension ref="A1:U82"/>
  <sheetViews>
    <sheetView zoomScale="72" workbookViewId="0">
      <selection activeCell="M2" sqref="M2"/>
    </sheetView>
  </sheetViews>
  <sheetFormatPr defaultColWidth="9.109375" defaultRowHeight="15" x14ac:dyDescent="0.25"/>
  <cols>
    <col min="1" max="3" width="11.5546875" style="2" customWidth="1"/>
    <col min="4" max="5" width="11.88671875" style="2" bestFit="1" customWidth="1"/>
    <col min="6" max="6" width="11.5546875" style="2" customWidth="1"/>
    <col min="7" max="21" width="11.88671875" style="2" bestFit="1" customWidth="1"/>
    <col min="22" max="16384" width="9.109375" style="2"/>
  </cols>
  <sheetData>
    <row r="1" spans="1:21" ht="15.6" x14ac:dyDescent="0.3">
      <c r="A1" s="1" t="s">
        <v>147</v>
      </c>
      <c r="B1" s="1"/>
      <c r="E1" s="1"/>
      <c r="H1" s="3" t="s">
        <v>710</v>
      </c>
      <c r="I1" s="3"/>
      <c r="J1" s="3" t="s">
        <v>711</v>
      </c>
      <c r="L1" s="281"/>
      <c r="M1" s="286"/>
      <c r="N1" s="281"/>
      <c r="O1" s="282"/>
    </row>
    <row r="2" spans="1:21" ht="15.6" x14ac:dyDescent="0.3">
      <c r="L2" s="1"/>
      <c r="O2" s="1"/>
    </row>
    <row r="3" spans="1:21" ht="15.6" x14ac:dyDescent="0.3">
      <c r="H3" s="838" t="s">
        <v>61</v>
      </c>
      <c r="I3" s="841"/>
      <c r="J3" s="841"/>
      <c r="P3" s="10"/>
      <c r="R3" s="10"/>
    </row>
    <row r="4" spans="1:21" x14ac:dyDescent="0.25"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P4" s="10"/>
      <c r="R4" s="10"/>
    </row>
    <row r="5" spans="1:21" x14ac:dyDescent="0.25">
      <c r="A5" s="33" t="s">
        <v>7</v>
      </c>
      <c r="B5" s="33"/>
      <c r="E5" s="8">
        <v>29.66</v>
      </c>
      <c r="F5" s="420">
        <v>41.01</v>
      </c>
      <c r="G5" s="420">
        <v>43.28</v>
      </c>
      <c r="H5" s="420">
        <v>46.48</v>
      </c>
      <c r="I5" s="420">
        <v>45.91</v>
      </c>
      <c r="J5" s="420">
        <v>46.24</v>
      </c>
      <c r="K5" s="420">
        <v>54.77</v>
      </c>
      <c r="L5" s="420">
        <v>43.51</v>
      </c>
      <c r="P5" s="10"/>
      <c r="R5" s="10"/>
    </row>
    <row r="6" spans="1:21" x14ac:dyDescent="0.25">
      <c r="A6" s="33" t="s">
        <v>97</v>
      </c>
      <c r="B6" s="33"/>
      <c r="E6" s="8">
        <v>30.68</v>
      </c>
      <c r="F6" s="420">
        <v>42.43</v>
      </c>
      <c r="G6" s="420">
        <v>44.9</v>
      </c>
      <c r="H6" s="420">
        <v>48.08</v>
      </c>
      <c r="I6" s="420">
        <v>47.49</v>
      </c>
      <c r="J6" s="420">
        <v>47.84</v>
      </c>
      <c r="K6" s="420">
        <v>56.66</v>
      </c>
      <c r="L6" s="420">
        <v>45.01</v>
      </c>
      <c r="P6" s="10"/>
      <c r="R6" s="10"/>
    </row>
    <row r="7" spans="1:21" x14ac:dyDescent="0.25">
      <c r="A7" s="33" t="s">
        <v>11</v>
      </c>
      <c r="B7" s="33"/>
      <c r="E7" s="8">
        <v>58.06</v>
      </c>
      <c r="F7" s="420">
        <v>80.069999999999993</v>
      </c>
      <c r="G7" s="420">
        <v>92.81</v>
      </c>
      <c r="H7" s="420">
        <v>86.73</v>
      </c>
      <c r="I7" s="420">
        <v>88.64</v>
      </c>
      <c r="J7" s="420">
        <v>96.87</v>
      </c>
      <c r="K7" s="420">
        <v>120.89</v>
      </c>
      <c r="L7" s="420">
        <v>98.72</v>
      </c>
      <c r="P7" s="10"/>
      <c r="R7" s="10"/>
    </row>
    <row r="8" spans="1:21" x14ac:dyDescent="0.25">
      <c r="A8" s="33" t="s">
        <v>64</v>
      </c>
      <c r="B8" s="33"/>
      <c r="E8" s="8">
        <v>73.239999999999995</v>
      </c>
      <c r="F8" s="420">
        <v>93.95</v>
      </c>
      <c r="G8" s="420">
        <v>116.77</v>
      </c>
      <c r="H8" s="420">
        <v>102.68</v>
      </c>
      <c r="I8" s="420">
        <v>105.85</v>
      </c>
      <c r="J8" s="420">
        <v>126.81</v>
      </c>
      <c r="K8" s="420">
        <v>149.69</v>
      </c>
      <c r="L8" s="420">
        <v>127.11</v>
      </c>
      <c r="P8" s="10"/>
      <c r="R8" s="10"/>
    </row>
    <row r="10" spans="1:21" ht="15.6" x14ac:dyDescent="0.3">
      <c r="A10" s="752" t="s">
        <v>18</v>
      </c>
      <c r="B10" s="768" t="s">
        <v>61</v>
      </c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70"/>
    </row>
    <row r="11" spans="1:21" ht="29.25" customHeight="1" x14ac:dyDescent="0.25">
      <c r="A11" s="753"/>
      <c r="B11" s="24">
        <v>1</v>
      </c>
      <c r="C11" s="75">
        <v>2</v>
      </c>
      <c r="D11" s="76">
        <v>3</v>
      </c>
      <c r="E11" s="76">
        <v>4</v>
      </c>
      <c r="F11" s="76">
        <v>5</v>
      </c>
      <c r="G11" s="76">
        <v>6</v>
      </c>
      <c r="H11" s="76">
        <v>7</v>
      </c>
      <c r="I11" s="76">
        <v>8</v>
      </c>
      <c r="J11" s="76">
        <v>9</v>
      </c>
      <c r="K11" s="76">
        <v>10</v>
      </c>
      <c r="L11" s="76">
        <v>11</v>
      </c>
      <c r="M11" s="76">
        <v>12</v>
      </c>
      <c r="N11" s="76">
        <v>13</v>
      </c>
      <c r="O11" s="76">
        <v>14</v>
      </c>
      <c r="P11" s="76">
        <v>15</v>
      </c>
      <c r="Q11" s="76">
        <v>16</v>
      </c>
      <c r="R11" s="543">
        <v>17</v>
      </c>
      <c r="S11" s="543">
        <v>18</v>
      </c>
      <c r="T11" s="543">
        <v>19</v>
      </c>
      <c r="U11" s="542">
        <v>20</v>
      </c>
    </row>
    <row r="12" spans="1:21" x14ac:dyDescent="0.25">
      <c r="A12" s="25">
        <v>1</v>
      </c>
      <c r="B12" s="78">
        <v>40.909999999999997</v>
      </c>
      <c r="C12" s="78">
        <v>52.08</v>
      </c>
      <c r="D12" s="79">
        <v>59.88</v>
      </c>
      <c r="E12" s="79">
        <v>61.8</v>
      </c>
      <c r="F12" s="79">
        <v>64.55</v>
      </c>
      <c r="G12" s="79">
        <v>60.2</v>
      </c>
      <c r="H12" s="79">
        <v>59.67</v>
      </c>
      <c r="I12" s="79">
        <v>59.73</v>
      </c>
      <c r="J12" s="79">
        <v>60.88</v>
      </c>
      <c r="K12" s="79">
        <v>57.27</v>
      </c>
      <c r="L12" s="79">
        <v>57.49</v>
      </c>
      <c r="M12" s="79">
        <v>63.78</v>
      </c>
      <c r="N12" s="79">
        <v>60.53</v>
      </c>
      <c r="O12" s="79">
        <v>59.24</v>
      </c>
      <c r="P12" s="79">
        <v>62.48</v>
      </c>
      <c r="Q12" s="79">
        <v>71.290000000000006</v>
      </c>
      <c r="R12" s="545">
        <v>58.99</v>
      </c>
      <c r="S12" s="545">
        <v>59.35</v>
      </c>
      <c r="T12" s="545">
        <v>75.55</v>
      </c>
      <c r="U12" s="550">
        <v>63.32</v>
      </c>
    </row>
    <row r="13" spans="1:21" x14ac:dyDescent="0.25">
      <c r="A13" s="23">
        <v>2</v>
      </c>
      <c r="B13" s="18">
        <v>44.18</v>
      </c>
      <c r="C13" s="18">
        <v>56.75</v>
      </c>
      <c r="D13" s="17">
        <v>65.849999999999994</v>
      </c>
      <c r="E13" s="17">
        <v>65.599999999999994</v>
      </c>
      <c r="F13" s="17">
        <v>70</v>
      </c>
      <c r="G13" s="17">
        <v>65.36</v>
      </c>
      <c r="H13" s="17">
        <v>64.72</v>
      </c>
      <c r="I13" s="17">
        <v>66.8</v>
      </c>
      <c r="J13" s="17">
        <v>68.13</v>
      </c>
      <c r="K13" s="17">
        <v>62.29</v>
      </c>
      <c r="L13" s="17">
        <v>62.29</v>
      </c>
      <c r="M13" s="17">
        <v>70.33</v>
      </c>
      <c r="N13" s="17">
        <v>66.41</v>
      </c>
      <c r="O13" s="17">
        <v>63.85</v>
      </c>
      <c r="P13" s="17">
        <v>66.91</v>
      </c>
      <c r="Q13" s="17">
        <v>76.180000000000007</v>
      </c>
      <c r="R13" s="17">
        <v>63.09</v>
      </c>
      <c r="S13" s="17">
        <v>64.31</v>
      </c>
      <c r="T13" s="17">
        <v>81.260000000000005</v>
      </c>
      <c r="U13" s="19">
        <v>69.88</v>
      </c>
    </row>
    <row r="14" spans="1:21" x14ac:dyDescent="0.25">
      <c r="A14" s="23">
        <v>3</v>
      </c>
      <c r="B14" s="18">
        <v>47.39</v>
      </c>
      <c r="C14" s="18">
        <v>62.16</v>
      </c>
      <c r="D14" s="17">
        <v>71.87</v>
      </c>
      <c r="E14" s="17">
        <v>70.709999999999994</v>
      </c>
      <c r="F14" s="17">
        <v>75.53</v>
      </c>
      <c r="G14" s="17">
        <v>70.459999999999994</v>
      </c>
      <c r="H14" s="17">
        <v>71.430000000000007</v>
      </c>
      <c r="I14" s="17">
        <v>73.87</v>
      </c>
      <c r="J14" s="17">
        <v>75.400000000000006</v>
      </c>
      <c r="K14" s="17">
        <v>67.41</v>
      </c>
      <c r="L14" s="17">
        <v>68.05</v>
      </c>
      <c r="M14" s="17">
        <v>78.849999999999994</v>
      </c>
      <c r="N14" s="17">
        <v>72.88</v>
      </c>
      <c r="O14" s="17">
        <v>68.349999999999994</v>
      </c>
      <c r="P14" s="17">
        <v>71.37</v>
      </c>
      <c r="Q14" s="17">
        <v>81.08</v>
      </c>
      <c r="R14" s="17">
        <v>67.2</v>
      </c>
      <c r="S14" s="17">
        <v>69.489999999999995</v>
      </c>
      <c r="T14" s="17">
        <v>94.66</v>
      </c>
      <c r="U14" s="19">
        <v>74.66</v>
      </c>
    </row>
    <row r="15" spans="1:21" x14ac:dyDescent="0.25">
      <c r="A15" s="23">
        <v>4</v>
      </c>
      <c r="B15" s="18">
        <v>50.6</v>
      </c>
      <c r="C15" s="18">
        <v>66.72</v>
      </c>
      <c r="D15" s="17">
        <v>77.83</v>
      </c>
      <c r="E15" s="17">
        <v>76.099999999999994</v>
      </c>
      <c r="F15" s="17">
        <v>81.010000000000005</v>
      </c>
      <c r="G15" s="17">
        <v>75.61</v>
      </c>
      <c r="H15" s="17">
        <v>78.569999999999993</v>
      </c>
      <c r="I15" s="17">
        <v>80.98</v>
      </c>
      <c r="J15" s="17">
        <v>82.61</v>
      </c>
      <c r="K15" s="17">
        <v>72.44</v>
      </c>
      <c r="L15" s="17">
        <v>74.34</v>
      </c>
      <c r="M15" s="17">
        <v>87.93</v>
      </c>
      <c r="N15" s="17">
        <v>79.89</v>
      </c>
      <c r="O15" s="17">
        <v>72.91</v>
      </c>
      <c r="P15" s="17">
        <v>75.94</v>
      </c>
      <c r="Q15" s="17">
        <v>85.99</v>
      </c>
      <c r="R15" s="17">
        <v>71.31</v>
      </c>
      <c r="S15" s="17">
        <v>74.72</v>
      </c>
      <c r="T15" s="17">
        <v>105.95</v>
      </c>
      <c r="U15" s="19">
        <v>80.349999999999994</v>
      </c>
    </row>
    <row r="16" spans="1:21" x14ac:dyDescent="0.25">
      <c r="A16" s="23">
        <v>5</v>
      </c>
      <c r="B16" s="18">
        <v>55.47</v>
      </c>
      <c r="C16" s="18">
        <v>71.38</v>
      </c>
      <c r="D16" s="17">
        <v>83.84</v>
      </c>
      <c r="E16" s="17">
        <v>81.5</v>
      </c>
      <c r="F16" s="17">
        <v>86.38</v>
      </c>
      <c r="G16" s="17">
        <v>81.27</v>
      </c>
      <c r="H16" s="17">
        <v>85.55</v>
      </c>
      <c r="I16" s="17">
        <v>88.1</v>
      </c>
      <c r="J16" s="17">
        <v>89.82</v>
      </c>
      <c r="K16" s="17">
        <v>77.790000000000006</v>
      </c>
      <c r="L16" s="17">
        <v>80.52</v>
      </c>
      <c r="M16" s="17">
        <v>96.87</v>
      </c>
      <c r="N16" s="17">
        <v>86.43</v>
      </c>
      <c r="O16" s="17">
        <v>77.87</v>
      </c>
      <c r="P16" s="17">
        <v>80.260000000000005</v>
      </c>
      <c r="Q16" s="17">
        <v>90.72</v>
      </c>
      <c r="R16" s="17">
        <v>75.97</v>
      </c>
      <c r="S16" s="17">
        <v>79.87</v>
      </c>
      <c r="T16" s="17">
        <v>115.91</v>
      </c>
      <c r="U16" s="19">
        <v>85.79</v>
      </c>
    </row>
    <row r="17" spans="1:21" x14ac:dyDescent="0.25">
      <c r="A17" s="23">
        <v>6</v>
      </c>
      <c r="B17" s="18">
        <v>60.43</v>
      </c>
      <c r="C17" s="18">
        <v>76.22</v>
      </c>
      <c r="D17" s="17">
        <v>89.8</v>
      </c>
      <c r="E17" s="17">
        <v>87</v>
      </c>
      <c r="F17" s="17">
        <v>91.93</v>
      </c>
      <c r="G17" s="17">
        <v>87.87</v>
      </c>
      <c r="H17" s="17">
        <v>92.67</v>
      </c>
      <c r="I17" s="17">
        <v>95.16</v>
      </c>
      <c r="J17" s="17">
        <v>97.63</v>
      </c>
      <c r="K17" s="17">
        <v>84</v>
      </c>
      <c r="L17" s="17">
        <v>86.92</v>
      </c>
      <c r="M17" s="17">
        <v>118.88</v>
      </c>
      <c r="N17" s="17">
        <v>93.59</v>
      </c>
      <c r="O17" s="17">
        <v>83.57</v>
      </c>
      <c r="P17" s="17">
        <v>84.79</v>
      </c>
      <c r="Q17" s="17">
        <v>95.67</v>
      </c>
      <c r="R17" s="17">
        <v>81.05</v>
      </c>
      <c r="S17" s="17">
        <v>85.17</v>
      </c>
      <c r="T17" s="17">
        <v>125.86</v>
      </c>
      <c r="U17" s="19">
        <v>91.49</v>
      </c>
    </row>
    <row r="18" spans="1:21" x14ac:dyDescent="0.25">
      <c r="A18" s="23">
        <v>7</v>
      </c>
      <c r="B18" s="18">
        <v>65.489999999999995</v>
      </c>
      <c r="C18" s="18">
        <v>81.2</v>
      </c>
      <c r="D18" s="17">
        <v>95.82</v>
      </c>
      <c r="E18" s="17">
        <v>92.51</v>
      </c>
      <c r="F18" s="17">
        <v>97.51</v>
      </c>
      <c r="G18" s="17">
        <v>94.59</v>
      </c>
      <c r="H18" s="17">
        <v>99.82</v>
      </c>
      <c r="I18" s="17">
        <v>102.28</v>
      </c>
      <c r="J18" s="17">
        <v>105.81</v>
      </c>
      <c r="K18" s="17">
        <v>89.99</v>
      </c>
      <c r="L18" s="17">
        <v>93.37</v>
      </c>
      <c r="M18" s="17">
        <v>126.81</v>
      </c>
      <c r="N18" s="17">
        <v>100.31</v>
      </c>
      <c r="O18" s="17">
        <v>89.52</v>
      </c>
      <c r="P18" s="17">
        <v>89.35</v>
      </c>
      <c r="Q18" s="17">
        <v>100.57</v>
      </c>
      <c r="R18" s="17">
        <v>86.14</v>
      </c>
      <c r="S18" s="17">
        <v>90.47</v>
      </c>
      <c r="T18" s="17">
        <v>135.82</v>
      </c>
      <c r="U18" s="19">
        <v>97.2</v>
      </c>
    </row>
    <row r="19" spans="1:21" x14ac:dyDescent="0.25">
      <c r="A19" s="23">
        <v>8</v>
      </c>
      <c r="B19" s="18">
        <v>70.739999999999995</v>
      </c>
      <c r="C19" s="18">
        <v>85.98</v>
      </c>
      <c r="D19" s="17">
        <v>101.78</v>
      </c>
      <c r="E19" s="17">
        <v>98.06</v>
      </c>
      <c r="F19" s="17">
        <v>103.17</v>
      </c>
      <c r="G19" s="17">
        <v>101.17</v>
      </c>
      <c r="H19" s="17">
        <v>107.06</v>
      </c>
      <c r="I19" s="17">
        <v>109.39</v>
      </c>
      <c r="J19" s="17">
        <v>113.82</v>
      </c>
      <c r="K19" s="17">
        <v>96.2</v>
      </c>
      <c r="L19" s="17">
        <v>99.8</v>
      </c>
      <c r="M19" s="17">
        <v>134.9</v>
      </c>
      <c r="N19" s="17">
        <v>107.19</v>
      </c>
      <c r="O19" s="17">
        <v>95.44</v>
      </c>
      <c r="P19" s="17">
        <v>93.94</v>
      </c>
      <c r="Q19" s="17">
        <v>105.58</v>
      </c>
      <c r="R19" s="17">
        <v>91.19</v>
      </c>
      <c r="S19" s="17">
        <v>95.82</v>
      </c>
      <c r="T19" s="17">
        <v>145.77000000000001</v>
      </c>
      <c r="U19" s="19">
        <v>103.01</v>
      </c>
    </row>
    <row r="20" spans="1:21" x14ac:dyDescent="0.25">
      <c r="A20" s="23">
        <v>9</v>
      </c>
      <c r="B20" s="18">
        <v>75.73</v>
      </c>
      <c r="C20" s="18">
        <v>90.89</v>
      </c>
      <c r="D20" s="17">
        <v>107.79</v>
      </c>
      <c r="E20" s="17">
        <v>103.54</v>
      </c>
      <c r="F20" s="17">
        <v>108.62</v>
      </c>
      <c r="G20" s="17">
        <v>107.84</v>
      </c>
      <c r="H20" s="17">
        <v>114.3</v>
      </c>
      <c r="I20" s="17">
        <v>116.46</v>
      </c>
      <c r="J20" s="17">
        <v>121.88</v>
      </c>
      <c r="K20" s="17">
        <v>102.37</v>
      </c>
      <c r="L20" s="17">
        <v>106.16</v>
      </c>
      <c r="M20" s="17">
        <v>142.91</v>
      </c>
      <c r="N20" s="17">
        <v>114.14</v>
      </c>
      <c r="O20" s="17">
        <v>101.08</v>
      </c>
      <c r="P20" s="17">
        <v>98.46</v>
      </c>
      <c r="Q20" s="17">
        <v>110.48</v>
      </c>
      <c r="R20" s="17">
        <v>96.21</v>
      </c>
      <c r="S20" s="17">
        <v>101.08</v>
      </c>
      <c r="T20" s="17">
        <v>153.61000000000001</v>
      </c>
      <c r="U20" s="19">
        <v>108.68</v>
      </c>
    </row>
    <row r="21" spans="1:21" x14ac:dyDescent="0.25">
      <c r="A21" s="23">
        <v>10</v>
      </c>
      <c r="B21" s="18">
        <v>81.03</v>
      </c>
      <c r="C21" s="18">
        <v>95.79</v>
      </c>
      <c r="D21" s="17">
        <v>113.76</v>
      </c>
      <c r="E21" s="17">
        <v>109.11</v>
      </c>
      <c r="F21" s="17">
        <v>114.28</v>
      </c>
      <c r="G21" s="17">
        <v>114.54</v>
      </c>
      <c r="H21" s="17">
        <v>121.47</v>
      </c>
      <c r="I21" s="17">
        <v>123.58</v>
      </c>
      <c r="J21" s="17">
        <v>129.94999999999999</v>
      </c>
      <c r="K21" s="17">
        <v>108.44</v>
      </c>
      <c r="L21" s="17">
        <v>112.66</v>
      </c>
      <c r="M21" s="17">
        <v>150.94</v>
      </c>
      <c r="N21" s="17">
        <v>120.84</v>
      </c>
      <c r="O21" s="17">
        <v>107.11</v>
      </c>
      <c r="P21" s="17">
        <v>103.1</v>
      </c>
      <c r="Q21" s="17">
        <v>115.53</v>
      </c>
      <c r="R21" s="17">
        <v>101.36</v>
      </c>
      <c r="S21" s="17">
        <v>106.45</v>
      </c>
      <c r="T21" s="17">
        <v>160.71</v>
      </c>
      <c r="U21" s="19">
        <v>114.55</v>
      </c>
    </row>
    <row r="22" spans="1:21" x14ac:dyDescent="0.25">
      <c r="A22" s="23">
        <v>11</v>
      </c>
      <c r="B22" s="18">
        <v>86.06</v>
      </c>
      <c r="C22" s="18">
        <v>100.62</v>
      </c>
      <c r="D22" s="17">
        <v>119.77</v>
      </c>
      <c r="E22" s="17">
        <v>114.63</v>
      </c>
      <c r="F22" s="17">
        <v>119.79</v>
      </c>
      <c r="G22" s="17">
        <v>121.12</v>
      </c>
      <c r="H22" s="17">
        <v>128.62</v>
      </c>
      <c r="I22" s="17">
        <v>130.63999999999999</v>
      </c>
      <c r="J22" s="17">
        <v>138</v>
      </c>
      <c r="K22" s="17">
        <v>114.5</v>
      </c>
      <c r="L22" s="17">
        <v>119.02</v>
      </c>
      <c r="M22" s="17">
        <v>159.02000000000001</v>
      </c>
      <c r="N22" s="17">
        <v>127.95</v>
      </c>
      <c r="O22" s="17">
        <v>112.86</v>
      </c>
      <c r="P22" s="17">
        <v>107.54</v>
      </c>
      <c r="Q22" s="17">
        <v>120.44</v>
      </c>
      <c r="R22" s="17">
        <v>106.29</v>
      </c>
      <c r="S22" s="17">
        <v>111.62</v>
      </c>
      <c r="T22" s="17">
        <v>175.64</v>
      </c>
      <c r="U22" s="19">
        <v>120.06</v>
      </c>
    </row>
    <row r="23" spans="1:21" x14ac:dyDescent="0.25">
      <c r="A23" s="23">
        <v>12</v>
      </c>
      <c r="B23" s="18">
        <v>91.22</v>
      </c>
      <c r="C23" s="18">
        <v>105.53</v>
      </c>
      <c r="D23" s="17">
        <v>125.68</v>
      </c>
      <c r="E23" s="17">
        <v>120.14</v>
      </c>
      <c r="F23" s="17">
        <v>125.41</v>
      </c>
      <c r="G23" s="17">
        <v>127.68</v>
      </c>
      <c r="H23" s="17">
        <v>135.80000000000001</v>
      </c>
      <c r="I23" s="17">
        <v>137.76</v>
      </c>
      <c r="J23" s="17">
        <v>146</v>
      </c>
      <c r="K23" s="17">
        <v>120.62</v>
      </c>
      <c r="L23" s="17">
        <v>125.35</v>
      </c>
      <c r="M23" s="17">
        <v>166.97</v>
      </c>
      <c r="N23" s="17">
        <v>134.63999999999999</v>
      </c>
      <c r="O23" s="17">
        <v>118.84</v>
      </c>
      <c r="P23" s="17">
        <v>112.09</v>
      </c>
      <c r="Q23" s="17">
        <v>125.39</v>
      </c>
      <c r="R23" s="17">
        <v>111.4</v>
      </c>
      <c r="S23" s="17">
        <v>117.02</v>
      </c>
      <c r="T23" s="17">
        <v>185.59</v>
      </c>
      <c r="U23" s="19">
        <v>125.95</v>
      </c>
    </row>
    <row r="24" spans="1:21" x14ac:dyDescent="0.25">
      <c r="A24" s="23">
        <v>13</v>
      </c>
      <c r="B24" s="18">
        <v>96.25</v>
      </c>
      <c r="C24" s="18">
        <v>110.37</v>
      </c>
      <c r="D24" s="17">
        <v>131.69999999999999</v>
      </c>
      <c r="E24" s="17">
        <v>125.65</v>
      </c>
      <c r="F24" s="17">
        <v>130.99</v>
      </c>
      <c r="G24" s="17">
        <v>134.28</v>
      </c>
      <c r="H24" s="17">
        <v>142.80000000000001</v>
      </c>
      <c r="I24" s="17">
        <v>144.83000000000001</v>
      </c>
      <c r="J24" s="17">
        <v>154.87</v>
      </c>
      <c r="K24" s="17">
        <v>126.69</v>
      </c>
      <c r="L24" s="17">
        <v>131.87</v>
      </c>
      <c r="M24" s="17">
        <v>175.04</v>
      </c>
      <c r="N24" s="17">
        <v>141.28</v>
      </c>
      <c r="O24" s="17">
        <v>124.58</v>
      </c>
      <c r="P24" s="17">
        <v>116.72</v>
      </c>
      <c r="Q24" s="17">
        <v>130.31</v>
      </c>
      <c r="R24" s="17">
        <v>116.42</v>
      </c>
      <c r="S24" s="17">
        <v>122.34</v>
      </c>
      <c r="T24" s="17">
        <v>195.55</v>
      </c>
      <c r="U24" s="19">
        <v>131.63999999999999</v>
      </c>
    </row>
    <row r="25" spans="1:21" x14ac:dyDescent="0.25">
      <c r="A25" s="23">
        <v>14</v>
      </c>
      <c r="B25" s="18">
        <v>101.46</v>
      </c>
      <c r="C25" s="18">
        <v>115.25</v>
      </c>
      <c r="D25" s="17">
        <v>137.66</v>
      </c>
      <c r="E25" s="17">
        <v>131.13</v>
      </c>
      <c r="F25" s="17">
        <v>136.58000000000001</v>
      </c>
      <c r="G25" s="17">
        <v>140.99</v>
      </c>
      <c r="H25" s="17">
        <v>150.09</v>
      </c>
      <c r="I25" s="17">
        <v>151.94</v>
      </c>
      <c r="J25" s="17">
        <v>162.07</v>
      </c>
      <c r="K25" s="17">
        <v>132.77000000000001</v>
      </c>
      <c r="L25" s="17">
        <v>138.31</v>
      </c>
      <c r="M25" s="17">
        <v>183.05</v>
      </c>
      <c r="N25" s="17">
        <v>148.24</v>
      </c>
      <c r="O25" s="17">
        <v>130.4</v>
      </c>
      <c r="P25" s="17">
        <v>121.22</v>
      </c>
      <c r="Q25" s="17">
        <v>135.25</v>
      </c>
      <c r="R25" s="17">
        <v>121.44</v>
      </c>
      <c r="S25" s="17">
        <v>127.63</v>
      </c>
      <c r="T25" s="17">
        <v>205.5</v>
      </c>
      <c r="U25" s="19">
        <v>137.35</v>
      </c>
    </row>
    <row r="26" spans="1:21" x14ac:dyDescent="0.25">
      <c r="A26" s="23">
        <v>15</v>
      </c>
      <c r="B26" s="18">
        <v>106.62</v>
      </c>
      <c r="C26" s="18">
        <v>120.18</v>
      </c>
      <c r="D26" s="17">
        <v>143.66999999999999</v>
      </c>
      <c r="E26" s="17">
        <v>136.77000000000001</v>
      </c>
      <c r="F26" s="17">
        <v>142.37</v>
      </c>
      <c r="G26" s="17">
        <v>147.71</v>
      </c>
      <c r="H26" s="17">
        <v>157.41999999999999</v>
      </c>
      <c r="I26" s="17">
        <v>159.06</v>
      </c>
      <c r="J26" s="17">
        <v>170.3</v>
      </c>
      <c r="K26" s="17">
        <v>139.03</v>
      </c>
      <c r="L26" s="17">
        <v>144.72</v>
      </c>
      <c r="M26" s="17">
        <v>191.15</v>
      </c>
      <c r="N26" s="17">
        <v>155.37</v>
      </c>
      <c r="O26" s="17">
        <v>136.31</v>
      </c>
      <c r="P26" s="17">
        <v>125.82</v>
      </c>
      <c r="Q26" s="17">
        <v>140.30000000000001</v>
      </c>
      <c r="R26" s="17">
        <v>126.63</v>
      </c>
      <c r="S26" s="17">
        <v>132.97</v>
      </c>
      <c r="T26" s="17">
        <v>215.46</v>
      </c>
      <c r="U26" s="19">
        <v>143.22999999999999</v>
      </c>
    </row>
    <row r="27" spans="1:21" x14ac:dyDescent="0.25">
      <c r="A27" s="23">
        <v>16</v>
      </c>
      <c r="B27" s="18">
        <v>111.61</v>
      </c>
      <c r="C27" s="18">
        <v>125.04</v>
      </c>
      <c r="D27" s="17">
        <v>149.63999999999999</v>
      </c>
      <c r="E27" s="17">
        <v>142.13999999999999</v>
      </c>
      <c r="F27" s="17">
        <v>147.84</v>
      </c>
      <c r="G27" s="17">
        <v>154.26</v>
      </c>
      <c r="H27" s="17">
        <v>164.48</v>
      </c>
      <c r="I27" s="17">
        <v>166.7</v>
      </c>
      <c r="J27" s="17">
        <v>178.3</v>
      </c>
      <c r="K27" s="17">
        <v>145.04</v>
      </c>
      <c r="L27" s="17">
        <v>151.09</v>
      </c>
      <c r="M27" s="17">
        <v>199.16</v>
      </c>
      <c r="N27" s="17">
        <v>161.99</v>
      </c>
      <c r="O27" s="17">
        <v>142.03</v>
      </c>
      <c r="P27" s="17">
        <v>130.37</v>
      </c>
      <c r="Q27" s="17">
        <v>144.82</v>
      </c>
      <c r="R27" s="17">
        <v>131.51</v>
      </c>
      <c r="S27" s="17">
        <v>138.15</v>
      </c>
      <c r="T27" s="17">
        <v>225.41</v>
      </c>
      <c r="U27" s="19">
        <v>148.88999999999999</v>
      </c>
    </row>
    <row r="28" spans="1:21" x14ac:dyDescent="0.25">
      <c r="A28" s="23">
        <v>17</v>
      </c>
      <c r="B28" s="18">
        <v>116.8</v>
      </c>
      <c r="C28" s="18">
        <v>129.93</v>
      </c>
      <c r="D28" s="17">
        <v>155.65</v>
      </c>
      <c r="E28" s="17">
        <v>147.66999999999999</v>
      </c>
      <c r="F28" s="17">
        <v>153.34</v>
      </c>
      <c r="G28" s="17">
        <v>160.88999999999999</v>
      </c>
      <c r="H28" s="17">
        <v>171.65</v>
      </c>
      <c r="I28" s="17">
        <v>173.95</v>
      </c>
      <c r="J28" s="17">
        <v>186.42</v>
      </c>
      <c r="K28" s="17">
        <v>151.13999999999999</v>
      </c>
      <c r="L28" s="17">
        <v>157.52000000000001</v>
      </c>
      <c r="M28" s="17">
        <v>207.11</v>
      </c>
      <c r="N28" s="17">
        <v>168.78</v>
      </c>
      <c r="O28" s="17">
        <v>147.74</v>
      </c>
      <c r="P28" s="17">
        <v>134.82</v>
      </c>
      <c r="Q28" s="17">
        <v>150.1</v>
      </c>
      <c r="R28" s="17">
        <v>136.65</v>
      </c>
      <c r="S28" s="17">
        <v>143.57</v>
      </c>
      <c r="T28" s="17">
        <v>235.37</v>
      </c>
      <c r="U28" s="19">
        <v>154.41999999999999</v>
      </c>
    </row>
    <row r="29" spans="1:21" x14ac:dyDescent="0.25">
      <c r="A29" s="23">
        <v>18</v>
      </c>
      <c r="B29" s="18">
        <v>122.11</v>
      </c>
      <c r="C29" s="18">
        <v>134.77000000000001</v>
      </c>
      <c r="D29" s="17">
        <v>161.62</v>
      </c>
      <c r="E29" s="17">
        <v>153.22999999999999</v>
      </c>
      <c r="F29" s="17">
        <v>158.97999999999999</v>
      </c>
      <c r="G29" s="17">
        <v>167.56</v>
      </c>
      <c r="H29" s="17">
        <v>178.91</v>
      </c>
      <c r="I29" s="17">
        <v>181.3</v>
      </c>
      <c r="J29" s="17">
        <v>194.47</v>
      </c>
      <c r="K29" s="17">
        <v>157.33000000000001</v>
      </c>
      <c r="L29" s="17">
        <v>164.06</v>
      </c>
      <c r="M29" s="17">
        <v>216.46</v>
      </c>
      <c r="N29" s="17">
        <v>175.65</v>
      </c>
      <c r="O29" s="17">
        <v>153.61000000000001</v>
      </c>
      <c r="P29" s="17">
        <v>139.51</v>
      </c>
      <c r="Q29" s="17">
        <v>155.03</v>
      </c>
      <c r="R29" s="17">
        <v>141.66</v>
      </c>
      <c r="S29" s="17">
        <v>148.84</v>
      </c>
      <c r="T29" s="17">
        <v>245.32</v>
      </c>
      <c r="U29" s="19">
        <v>160.32</v>
      </c>
    </row>
    <row r="30" spans="1:21" x14ac:dyDescent="0.25">
      <c r="A30" s="23">
        <v>19</v>
      </c>
      <c r="B30" s="18">
        <v>126.89</v>
      </c>
      <c r="C30" s="18">
        <v>139.75</v>
      </c>
      <c r="D30" s="17">
        <v>167.63</v>
      </c>
      <c r="E30" s="17">
        <v>158.57</v>
      </c>
      <c r="F30" s="17">
        <v>164.41</v>
      </c>
      <c r="G30" s="17">
        <v>174.2</v>
      </c>
      <c r="H30" s="17">
        <v>185.8</v>
      </c>
      <c r="I30" s="17">
        <v>188.48</v>
      </c>
      <c r="J30" s="17">
        <v>202.48</v>
      </c>
      <c r="K30" s="17">
        <v>163.38</v>
      </c>
      <c r="L30" s="17">
        <v>170.29</v>
      </c>
      <c r="M30" s="17">
        <v>225.26</v>
      </c>
      <c r="N30" s="17">
        <v>182.08</v>
      </c>
      <c r="O30" s="17">
        <v>159.38999999999999</v>
      </c>
      <c r="P30" s="17">
        <v>143.93</v>
      </c>
      <c r="Q30" s="17">
        <v>159.96</v>
      </c>
      <c r="R30" s="17">
        <v>146.78</v>
      </c>
      <c r="S30" s="17">
        <v>154.13</v>
      </c>
      <c r="T30" s="17">
        <v>255.28</v>
      </c>
      <c r="U30" s="19">
        <v>165.82</v>
      </c>
    </row>
    <row r="31" spans="1:21" x14ac:dyDescent="0.25">
      <c r="A31" s="23">
        <v>20</v>
      </c>
      <c r="B31" s="18">
        <v>132.15</v>
      </c>
      <c r="C31" s="18">
        <v>144.61000000000001</v>
      </c>
      <c r="D31" s="17">
        <v>173.59</v>
      </c>
      <c r="E31" s="17">
        <v>164.41</v>
      </c>
      <c r="F31" s="17">
        <v>170.24</v>
      </c>
      <c r="G31" s="17">
        <v>180.93</v>
      </c>
      <c r="H31" s="17">
        <v>193.26</v>
      </c>
      <c r="I31" s="17">
        <v>196.41</v>
      </c>
      <c r="J31" s="17">
        <v>210.73</v>
      </c>
      <c r="K31" s="17">
        <v>169.52</v>
      </c>
      <c r="L31" s="17">
        <v>176.87</v>
      </c>
      <c r="M31" s="17">
        <v>235.11</v>
      </c>
      <c r="N31" s="17">
        <v>189.65</v>
      </c>
      <c r="O31" s="17">
        <v>165.48</v>
      </c>
      <c r="P31" s="17">
        <v>148.63</v>
      </c>
      <c r="Q31" s="17">
        <v>164.92</v>
      </c>
      <c r="R31" s="17">
        <v>151.83000000000001</v>
      </c>
      <c r="S31" s="17">
        <v>159.61000000000001</v>
      </c>
      <c r="T31" s="17">
        <v>265.23</v>
      </c>
      <c r="U31" s="19">
        <v>171.74</v>
      </c>
    </row>
    <row r="32" spans="1:21" x14ac:dyDescent="0.25">
      <c r="A32" s="23">
        <v>21</v>
      </c>
      <c r="B32" s="18">
        <v>135.05000000000001</v>
      </c>
      <c r="C32" s="18">
        <v>148.49</v>
      </c>
      <c r="D32" s="17">
        <v>179.6</v>
      </c>
      <c r="E32" s="17">
        <v>168.56</v>
      </c>
      <c r="F32" s="17">
        <v>174.48</v>
      </c>
      <c r="G32" s="17">
        <v>186.24</v>
      </c>
      <c r="H32" s="17">
        <v>199.06</v>
      </c>
      <c r="I32" s="17">
        <v>202.43</v>
      </c>
      <c r="J32" s="17">
        <v>217.23</v>
      </c>
      <c r="K32" s="17">
        <v>174.47</v>
      </c>
      <c r="L32" s="17">
        <v>182.19</v>
      </c>
      <c r="M32" s="17">
        <v>243.39</v>
      </c>
      <c r="N32" s="17">
        <v>194.94</v>
      </c>
      <c r="O32" s="17">
        <v>169.79</v>
      </c>
      <c r="P32" s="17">
        <v>152.13999999999999</v>
      </c>
      <c r="Q32" s="17">
        <v>168.8</v>
      </c>
      <c r="R32" s="17">
        <v>155.79</v>
      </c>
      <c r="S32" s="17">
        <v>163.5</v>
      </c>
      <c r="T32" s="17">
        <v>271.95</v>
      </c>
      <c r="U32" s="19">
        <v>175.95</v>
      </c>
    </row>
    <row r="33" spans="1:21" x14ac:dyDescent="0.25">
      <c r="A33" s="23">
        <v>22</v>
      </c>
      <c r="B33" s="18">
        <v>138.6</v>
      </c>
      <c r="C33" s="18">
        <v>152.55000000000001</v>
      </c>
      <c r="D33" s="17">
        <v>185.56</v>
      </c>
      <c r="E33" s="17">
        <v>173.11</v>
      </c>
      <c r="F33" s="17">
        <v>179.04</v>
      </c>
      <c r="G33" s="17">
        <v>191.76</v>
      </c>
      <c r="H33" s="17">
        <v>205.1</v>
      </c>
      <c r="I33" s="17">
        <v>208.72</v>
      </c>
      <c r="J33" s="17">
        <v>224.08</v>
      </c>
      <c r="K33" s="17">
        <v>179.53</v>
      </c>
      <c r="L33" s="17">
        <v>187.44</v>
      </c>
      <c r="M33" s="17">
        <v>252.74</v>
      </c>
      <c r="N33" s="17">
        <v>200.9</v>
      </c>
      <c r="O33" s="17">
        <v>174.79</v>
      </c>
      <c r="P33" s="17">
        <v>155.59</v>
      </c>
      <c r="Q33" s="17">
        <v>172.66</v>
      </c>
      <c r="R33" s="17">
        <v>159.94</v>
      </c>
      <c r="S33" s="17">
        <v>168.07</v>
      </c>
      <c r="T33" s="17">
        <v>278.43</v>
      </c>
      <c r="U33" s="19">
        <v>180.87</v>
      </c>
    </row>
    <row r="34" spans="1:21" x14ac:dyDescent="0.25">
      <c r="A34" s="23">
        <v>23</v>
      </c>
      <c r="B34" s="18">
        <v>141.79</v>
      </c>
      <c r="C34" s="18">
        <v>156.43</v>
      </c>
      <c r="D34" s="17">
        <v>191.54</v>
      </c>
      <c r="E34" s="17">
        <v>177.41</v>
      </c>
      <c r="F34" s="17">
        <v>183.33</v>
      </c>
      <c r="G34" s="17">
        <v>197.14</v>
      </c>
      <c r="H34" s="17">
        <v>210.93</v>
      </c>
      <c r="I34" s="17">
        <v>215.83</v>
      </c>
      <c r="J34" s="17">
        <v>230.55</v>
      </c>
      <c r="K34" s="17">
        <v>184.51</v>
      </c>
      <c r="L34" s="17">
        <v>192.42</v>
      </c>
      <c r="M34" s="17">
        <v>262.08999999999997</v>
      </c>
      <c r="N34" s="17">
        <v>206.17</v>
      </c>
      <c r="O34" s="17">
        <v>179.52</v>
      </c>
      <c r="P34" s="17">
        <v>159.08000000000001</v>
      </c>
      <c r="Q34" s="17">
        <v>176.52</v>
      </c>
      <c r="R34" s="17">
        <v>164.22</v>
      </c>
      <c r="S34" s="17">
        <v>172.25</v>
      </c>
      <c r="T34" s="17">
        <v>284.68</v>
      </c>
      <c r="U34" s="19">
        <v>185.56</v>
      </c>
    </row>
    <row r="35" spans="1:21" x14ac:dyDescent="0.25">
      <c r="A35" s="23">
        <v>24</v>
      </c>
      <c r="B35" s="18">
        <v>144.94</v>
      </c>
      <c r="C35" s="18">
        <v>160.27000000000001</v>
      </c>
      <c r="D35" s="17">
        <v>197.55</v>
      </c>
      <c r="E35" s="17">
        <v>181.76</v>
      </c>
      <c r="F35" s="17">
        <v>187.64</v>
      </c>
      <c r="G35" s="17">
        <v>202.37</v>
      </c>
      <c r="H35" s="17">
        <v>216.64</v>
      </c>
      <c r="I35" s="17">
        <v>222.9</v>
      </c>
      <c r="J35" s="17">
        <v>237.15</v>
      </c>
      <c r="K35" s="17">
        <v>189.31</v>
      </c>
      <c r="L35" s="17">
        <v>197.64</v>
      </c>
      <c r="M35" s="17">
        <v>271.44</v>
      </c>
      <c r="N35" s="17">
        <v>211.79</v>
      </c>
      <c r="O35" s="17">
        <v>184.15</v>
      </c>
      <c r="P35" s="17">
        <v>162.47</v>
      </c>
      <c r="Q35" s="17">
        <v>180.27</v>
      </c>
      <c r="R35" s="17">
        <v>167.82</v>
      </c>
      <c r="S35" s="17">
        <v>176.22</v>
      </c>
      <c r="T35" s="17">
        <v>290.7</v>
      </c>
      <c r="U35" s="19">
        <v>189.97</v>
      </c>
    </row>
    <row r="36" spans="1:21" x14ac:dyDescent="0.25">
      <c r="A36" s="23">
        <v>25</v>
      </c>
      <c r="B36" s="18">
        <v>148.03</v>
      </c>
      <c r="C36" s="18">
        <v>164.06</v>
      </c>
      <c r="D36" s="17">
        <v>203.51</v>
      </c>
      <c r="E36" s="17">
        <v>186.08</v>
      </c>
      <c r="F36" s="17">
        <v>192.22</v>
      </c>
      <c r="G36" s="17">
        <v>207.87</v>
      </c>
      <c r="H36" s="17">
        <v>222.26</v>
      </c>
      <c r="I36" s="17">
        <v>229.97</v>
      </c>
      <c r="J36" s="17">
        <v>243.26</v>
      </c>
      <c r="K36" s="17">
        <v>194.27</v>
      </c>
      <c r="L36" s="17">
        <v>202.83</v>
      </c>
      <c r="M36" s="17">
        <v>280.8</v>
      </c>
      <c r="N36" s="17">
        <v>217.38</v>
      </c>
      <c r="O36" s="17">
        <v>188.62</v>
      </c>
      <c r="P36" s="17">
        <v>166.04</v>
      </c>
      <c r="Q36" s="17">
        <v>184.26</v>
      </c>
      <c r="R36" s="17">
        <v>171.75</v>
      </c>
      <c r="S36" s="17">
        <v>180.55</v>
      </c>
      <c r="T36" s="17">
        <v>296.48</v>
      </c>
      <c r="U36" s="19">
        <v>194.54</v>
      </c>
    </row>
    <row r="37" spans="1:21" x14ac:dyDescent="0.25">
      <c r="A37" s="23">
        <v>26</v>
      </c>
      <c r="B37" s="18">
        <v>150.71</v>
      </c>
      <c r="C37" s="18">
        <v>167.78</v>
      </c>
      <c r="D37" s="17">
        <v>209.52</v>
      </c>
      <c r="E37" s="17">
        <v>190.18</v>
      </c>
      <c r="F37" s="17">
        <v>196.05</v>
      </c>
      <c r="G37" s="17">
        <v>212.86</v>
      </c>
      <c r="H37" s="17">
        <v>227.83</v>
      </c>
      <c r="I37" s="17">
        <v>237.13</v>
      </c>
      <c r="J37" s="17">
        <v>249.76</v>
      </c>
      <c r="K37" s="17">
        <v>199.02</v>
      </c>
      <c r="L37" s="17">
        <v>207.68</v>
      </c>
      <c r="M37" s="17">
        <v>290.14999999999998</v>
      </c>
      <c r="N37" s="17">
        <v>222.31</v>
      </c>
      <c r="O37" s="17">
        <v>192.99</v>
      </c>
      <c r="P37" s="17">
        <v>169.29</v>
      </c>
      <c r="Q37" s="17">
        <v>187.8</v>
      </c>
      <c r="R37" s="17">
        <v>175.62</v>
      </c>
      <c r="S37" s="17">
        <v>184.48</v>
      </c>
      <c r="T37" s="17">
        <v>302.02</v>
      </c>
      <c r="U37" s="19">
        <v>198.68</v>
      </c>
    </row>
    <row r="38" spans="1:21" x14ac:dyDescent="0.25">
      <c r="A38" s="23">
        <v>27</v>
      </c>
      <c r="B38" s="18">
        <v>153.63</v>
      </c>
      <c r="C38" s="18">
        <v>171.43</v>
      </c>
      <c r="D38" s="17">
        <v>215.48</v>
      </c>
      <c r="E38" s="17">
        <v>194.25</v>
      </c>
      <c r="F38" s="17">
        <v>200.47</v>
      </c>
      <c r="G38" s="17">
        <v>218.05</v>
      </c>
      <c r="H38" s="17">
        <v>233.36</v>
      </c>
      <c r="I38" s="17">
        <v>244.2</v>
      </c>
      <c r="J38" s="17">
        <v>255.75</v>
      </c>
      <c r="K38" s="17">
        <v>203.64</v>
      </c>
      <c r="L38" s="17">
        <v>212.72</v>
      </c>
      <c r="M38" s="17">
        <v>299.5</v>
      </c>
      <c r="N38" s="17">
        <v>227.4</v>
      </c>
      <c r="O38" s="17">
        <v>197.42</v>
      </c>
      <c r="P38" s="17">
        <v>172.87</v>
      </c>
      <c r="Q38" s="17">
        <v>191.39</v>
      </c>
      <c r="R38" s="17">
        <v>179.36</v>
      </c>
      <c r="S38" s="17">
        <v>188.17</v>
      </c>
      <c r="T38" s="17">
        <v>307.33999999999997</v>
      </c>
      <c r="U38" s="19">
        <v>202.61</v>
      </c>
    </row>
    <row r="39" spans="1:21" x14ac:dyDescent="0.25">
      <c r="A39" s="23">
        <v>28</v>
      </c>
      <c r="B39" s="18">
        <v>156.32</v>
      </c>
      <c r="C39" s="18">
        <v>174.99</v>
      </c>
      <c r="D39" s="17">
        <v>221.5</v>
      </c>
      <c r="E39" s="17">
        <v>198.42</v>
      </c>
      <c r="F39" s="17">
        <v>204.58</v>
      </c>
      <c r="G39" s="17">
        <v>222.93</v>
      </c>
      <c r="H39" s="17">
        <v>238.72</v>
      </c>
      <c r="I39" s="17">
        <v>251.27</v>
      </c>
      <c r="J39" s="17">
        <v>261.92</v>
      </c>
      <c r="K39" s="17">
        <v>207.92</v>
      </c>
      <c r="L39" s="17">
        <v>217.39</v>
      </c>
      <c r="M39" s="17">
        <v>308.85000000000002</v>
      </c>
      <c r="N39" s="17">
        <v>232.89</v>
      </c>
      <c r="O39" s="17">
        <v>201.93</v>
      </c>
      <c r="P39" s="17">
        <v>176.22</v>
      </c>
      <c r="Q39" s="17">
        <v>194.82</v>
      </c>
      <c r="R39" s="17">
        <v>183.2</v>
      </c>
      <c r="S39" s="17">
        <v>192.2</v>
      </c>
      <c r="T39" s="17">
        <v>312.41000000000003</v>
      </c>
      <c r="U39" s="19">
        <v>206.91</v>
      </c>
    </row>
    <row r="40" spans="1:21" x14ac:dyDescent="0.25">
      <c r="A40" s="23">
        <v>29</v>
      </c>
      <c r="B40" s="18">
        <v>158.6</v>
      </c>
      <c r="C40" s="18">
        <v>178.49</v>
      </c>
      <c r="D40" s="17">
        <v>227.46</v>
      </c>
      <c r="E40" s="17">
        <v>202.27</v>
      </c>
      <c r="F40" s="17">
        <v>208.24</v>
      </c>
      <c r="G40" s="17">
        <v>227.64</v>
      </c>
      <c r="H40" s="17">
        <v>243.81</v>
      </c>
      <c r="I40" s="17">
        <v>258.38</v>
      </c>
      <c r="J40" s="17">
        <v>268.39999999999998</v>
      </c>
      <c r="K40" s="17">
        <v>212.68</v>
      </c>
      <c r="L40" s="17">
        <v>222.16</v>
      </c>
      <c r="M40" s="17">
        <v>318.20999999999998</v>
      </c>
      <c r="N40" s="17">
        <v>237.84</v>
      </c>
      <c r="O40" s="17">
        <v>206.13</v>
      </c>
      <c r="P40" s="17">
        <v>179.01</v>
      </c>
      <c r="Q40" s="17">
        <v>198.24</v>
      </c>
      <c r="R40" s="17">
        <v>186.72</v>
      </c>
      <c r="S40" s="17">
        <v>196.3</v>
      </c>
      <c r="T40" s="17">
        <v>317.26</v>
      </c>
      <c r="U40" s="19">
        <v>211.12</v>
      </c>
    </row>
    <row r="41" spans="1:21" x14ac:dyDescent="0.25">
      <c r="A41" s="23">
        <v>30</v>
      </c>
      <c r="B41" s="18">
        <v>161.35</v>
      </c>
      <c r="C41" s="18">
        <v>182.18</v>
      </c>
      <c r="D41" s="17">
        <v>233.47</v>
      </c>
      <c r="E41" s="17">
        <v>206.5</v>
      </c>
      <c r="F41" s="17">
        <v>212.67</v>
      </c>
      <c r="G41" s="17">
        <v>232.76</v>
      </c>
      <c r="H41" s="17">
        <v>249.46</v>
      </c>
      <c r="I41" s="17">
        <v>265.5</v>
      </c>
      <c r="J41" s="17">
        <v>274.10000000000002</v>
      </c>
      <c r="K41" s="17">
        <v>216.98</v>
      </c>
      <c r="L41" s="17">
        <v>226.99</v>
      </c>
      <c r="M41" s="17">
        <v>327.56</v>
      </c>
      <c r="N41" s="17">
        <v>242.88</v>
      </c>
      <c r="O41" s="17">
        <v>210.65</v>
      </c>
      <c r="P41" s="17">
        <v>182.44</v>
      </c>
      <c r="Q41" s="17">
        <v>201.92</v>
      </c>
      <c r="R41" s="17">
        <v>190.36</v>
      </c>
      <c r="S41" s="17">
        <v>199.75</v>
      </c>
      <c r="T41" s="17">
        <v>321.87</v>
      </c>
      <c r="U41" s="19">
        <v>215.35</v>
      </c>
    </row>
    <row r="42" spans="1:21" x14ac:dyDescent="0.25">
      <c r="A42" s="23">
        <v>31</v>
      </c>
      <c r="B42" s="18">
        <v>164.49</v>
      </c>
      <c r="C42" s="18">
        <v>185.52</v>
      </c>
      <c r="D42" s="17">
        <v>239.44</v>
      </c>
      <c r="E42" s="17">
        <v>210.02</v>
      </c>
      <c r="F42" s="17">
        <v>216.27</v>
      </c>
      <c r="G42" s="17">
        <v>237.13</v>
      </c>
      <c r="H42" s="17">
        <v>254.57</v>
      </c>
      <c r="I42" s="17">
        <v>272.56</v>
      </c>
      <c r="J42" s="17">
        <v>280.01</v>
      </c>
      <c r="K42" s="17">
        <v>221.69</v>
      </c>
      <c r="L42" s="17">
        <v>231.52</v>
      </c>
      <c r="M42" s="17">
        <v>336.91</v>
      </c>
      <c r="N42" s="17">
        <v>247.24</v>
      </c>
      <c r="O42" s="17">
        <v>214.29</v>
      </c>
      <c r="P42" s="17">
        <v>185.47</v>
      </c>
      <c r="Q42" s="17">
        <v>205.01</v>
      </c>
      <c r="R42" s="17">
        <v>193.73</v>
      </c>
      <c r="S42" s="17">
        <v>203.73</v>
      </c>
      <c r="T42" s="17">
        <v>328.45</v>
      </c>
      <c r="U42" s="19">
        <v>218.99</v>
      </c>
    </row>
    <row r="43" spans="1:21" x14ac:dyDescent="0.25">
      <c r="A43" s="23">
        <v>32</v>
      </c>
      <c r="B43" s="18">
        <v>168.13</v>
      </c>
      <c r="C43" s="18">
        <v>188.93</v>
      </c>
      <c r="D43" s="17">
        <v>245.46</v>
      </c>
      <c r="E43" s="17">
        <v>213.82</v>
      </c>
      <c r="F43" s="17">
        <v>220.04</v>
      </c>
      <c r="G43" s="17">
        <v>242.12</v>
      </c>
      <c r="H43" s="17">
        <v>259.67</v>
      </c>
      <c r="I43" s="17">
        <v>279.63</v>
      </c>
      <c r="J43" s="17">
        <v>285.74</v>
      </c>
      <c r="K43" s="17">
        <v>225.45</v>
      </c>
      <c r="L43" s="17">
        <v>235.76</v>
      </c>
      <c r="M43" s="17">
        <v>346.27</v>
      </c>
      <c r="N43" s="17">
        <v>252.31</v>
      </c>
      <c r="O43" s="17">
        <v>218.58</v>
      </c>
      <c r="P43" s="17">
        <v>188.65</v>
      </c>
      <c r="Q43" s="17">
        <v>208.39</v>
      </c>
      <c r="R43" s="17">
        <v>197.24</v>
      </c>
      <c r="S43" s="17">
        <v>207.42</v>
      </c>
      <c r="T43" s="17">
        <v>334.91</v>
      </c>
      <c r="U43" s="19">
        <v>223.12</v>
      </c>
    </row>
    <row r="44" spans="1:21" x14ac:dyDescent="0.25">
      <c r="A44" s="23">
        <v>33</v>
      </c>
      <c r="B44" s="18">
        <v>171.34</v>
      </c>
      <c r="C44" s="18">
        <v>192.28</v>
      </c>
      <c r="D44" s="17">
        <v>251.42</v>
      </c>
      <c r="E44" s="17">
        <v>217.62</v>
      </c>
      <c r="F44" s="17">
        <v>223.93</v>
      </c>
      <c r="G44" s="17">
        <v>246.71</v>
      </c>
      <c r="H44" s="17">
        <v>264.61</v>
      </c>
      <c r="I44" s="17">
        <v>286.79000000000002</v>
      </c>
      <c r="J44" s="17">
        <v>292.5</v>
      </c>
      <c r="K44" s="17">
        <v>229.96</v>
      </c>
      <c r="L44" s="17">
        <v>240.29</v>
      </c>
      <c r="M44" s="17">
        <v>355.62</v>
      </c>
      <c r="N44" s="17">
        <v>257.2</v>
      </c>
      <c r="O44" s="17">
        <v>222.53</v>
      </c>
      <c r="P44" s="17">
        <v>191.73</v>
      </c>
      <c r="Q44" s="17">
        <v>211.54</v>
      </c>
      <c r="R44" s="17">
        <v>200.84</v>
      </c>
      <c r="S44" s="17">
        <v>210.58</v>
      </c>
      <c r="T44" s="17">
        <v>341.25</v>
      </c>
      <c r="U44" s="19">
        <v>227.1</v>
      </c>
    </row>
    <row r="45" spans="1:21" x14ac:dyDescent="0.25">
      <c r="A45" s="23">
        <v>34</v>
      </c>
      <c r="B45" s="18">
        <v>174.01</v>
      </c>
      <c r="C45" s="18">
        <v>195.49</v>
      </c>
      <c r="D45" s="17">
        <v>257.43</v>
      </c>
      <c r="E45" s="17">
        <v>221.18</v>
      </c>
      <c r="F45" s="17">
        <v>227.58</v>
      </c>
      <c r="G45" s="17">
        <v>251.13</v>
      </c>
      <c r="H45" s="17">
        <v>269.44</v>
      </c>
      <c r="I45" s="17">
        <v>293.86</v>
      </c>
      <c r="J45" s="17">
        <v>299.76</v>
      </c>
      <c r="K45" s="17">
        <v>233.98</v>
      </c>
      <c r="L45" s="17">
        <v>244.58</v>
      </c>
      <c r="M45" s="17">
        <v>364.97</v>
      </c>
      <c r="N45" s="17">
        <v>261.16000000000003</v>
      </c>
      <c r="O45" s="17">
        <v>226.78</v>
      </c>
      <c r="P45" s="17">
        <v>194.53</v>
      </c>
      <c r="Q45" s="17">
        <v>214.8</v>
      </c>
      <c r="R45" s="17">
        <v>204.11</v>
      </c>
      <c r="S45" s="17">
        <v>214.44</v>
      </c>
      <c r="T45" s="17">
        <v>349.51</v>
      </c>
      <c r="U45" s="19">
        <v>230.76</v>
      </c>
    </row>
    <row r="46" spans="1:21" x14ac:dyDescent="0.25">
      <c r="A46" s="23">
        <v>35</v>
      </c>
      <c r="B46" s="18">
        <v>177.48</v>
      </c>
      <c r="C46" s="18">
        <v>198.69</v>
      </c>
      <c r="D46" s="17">
        <v>263.39</v>
      </c>
      <c r="E46" s="17">
        <v>225.05</v>
      </c>
      <c r="F46" s="17">
        <v>231.67</v>
      </c>
      <c r="G46" s="17">
        <v>255.65</v>
      </c>
      <c r="H46" s="17">
        <v>274.68</v>
      </c>
      <c r="I46" s="17">
        <v>300.93</v>
      </c>
      <c r="J46" s="17">
        <v>306.98</v>
      </c>
      <c r="K46" s="17">
        <v>238.39</v>
      </c>
      <c r="L46" s="17">
        <v>249.12</v>
      </c>
      <c r="M46" s="17">
        <v>374.32</v>
      </c>
      <c r="N46" s="17">
        <v>266.08</v>
      </c>
      <c r="O46" s="17">
        <v>230.36</v>
      </c>
      <c r="P46" s="17">
        <v>197.42</v>
      </c>
      <c r="Q46" s="17">
        <v>217.82</v>
      </c>
      <c r="R46" s="17">
        <v>207.46</v>
      </c>
      <c r="S46" s="17">
        <v>218.14</v>
      </c>
      <c r="T46" s="17">
        <v>358.07</v>
      </c>
      <c r="U46" s="19">
        <v>234.77</v>
      </c>
    </row>
    <row r="47" spans="1:21" x14ac:dyDescent="0.25">
      <c r="A47" s="23">
        <v>36</v>
      </c>
      <c r="B47" s="18">
        <v>180.67</v>
      </c>
      <c r="C47" s="18">
        <v>201.98</v>
      </c>
      <c r="D47" s="17">
        <v>269.39999999999998</v>
      </c>
      <c r="E47" s="17">
        <v>228.41</v>
      </c>
      <c r="F47" s="17">
        <v>235.04</v>
      </c>
      <c r="G47" s="17">
        <v>259.89</v>
      </c>
      <c r="H47" s="17">
        <v>279.08</v>
      </c>
      <c r="I47" s="17">
        <v>308.04000000000002</v>
      </c>
      <c r="J47" s="17">
        <v>314.18</v>
      </c>
      <c r="K47" s="17">
        <v>242.08</v>
      </c>
      <c r="L47" s="17">
        <v>253.49</v>
      </c>
      <c r="M47" s="17">
        <v>383.68</v>
      </c>
      <c r="N47" s="17">
        <v>270.38</v>
      </c>
      <c r="O47" s="17">
        <v>233.99</v>
      </c>
      <c r="P47" s="17">
        <v>200.16</v>
      </c>
      <c r="Q47" s="17">
        <v>221.31</v>
      </c>
      <c r="R47" s="17">
        <v>210.45</v>
      </c>
      <c r="S47" s="17">
        <v>221.43</v>
      </c>
      <c r="T47" s="17">
        <v>366.63</v>
      </c>
      <c r="U47" s="19">
        <v>238.07</v>
      </c>
    </row>
    <row r="48" spans="1:21" x14ac:dyDescent="0.25">
      <c r="A48" s="23">
        <v>37</v>
      </c>
      <c r="B48" s="18">
        <v>183.56</v>
      </c>
      <c r="C48" s="18">
        <v>205</v>
      </c>
      <c r="D48" s="17">
        <v>275.37</v>
      </c>
      <c r="E48" s="17">
        <v>231.74</v>
      </c>
      <c r="F48" s="17">
        <v>237.99</v>
      </c>
      <c r="G48" s="17">
        <v>264.24</v>
      </c>
      <c r="H48" s="17">
        <v>283.72000000000003</v>
      </c>
      <c r="I48" s="17">
        <v>315.16000000000003</v>
      </c>
      <c r="J48" s="17">
        <v>321.45</v>
      </c>
      <c r="K48" s="17">
        <v>246.19</v>
      </c>
      <c r="L48" s="17">
        <v>257.72000000000003</v>
      </c>
      <c r="M48" s="17">
        <v>393.03</v>
      </c>
      <c r="N48" s="17">
        <v>274.74</v>
      </c>
      <c r="O48" s="17">
        <v>237.67</v>
      </c>
      <c r="P48" s="17">
        <v>203.18</v>
      </c>
      <c r="Q48" s="17">
        <v>224.22</v>
      </c>
      <c r="R48" s="17">
        <v>213.76</v>
      </c>
      <c r="S48" s="17">
        <v>224.63</v>
      </c>
      <c r="T48" s="17">
        <v>375.2</v>
      </c>
      <c r="U48" s="19">
        <v>241.75</v>
      </c>
    </row>
    <row r="49" spans="1:21" x14ac:dyDescent="0.25">
      <c r="A49" s="23">
        <v>38</v>
      </c>
      <c r="B49" s="18">
        <v>186.29</v>
      </c>
      <c r="C49" s="18">
        <v>207.94</v>
      </c>
      <c r="D49" s="17">
        <v>281.38</v>
      </c>
      <c r="E49" s="17">
        <v>235.35</v>
      </c>
      <c r="F49" s="17">
        <v>241.92</v>
      </c>
      <c r="G49" s="17">
        <v>268.47000000000003</v>
      </c>
      <c r="H49" s="17">
        <v>288.41000000000003</v>
      </c>
      <c r="I49" s="17">
        <v>322.23</v>
      </c>
      <c r="J49" s="17">
        <v>328.66</v>
      </c>
      <c r="K49" s="17">
        <v>249.43</v>
      </c>
      <c r="L49" s="17">
        <v>263.42</v>
      </c>
      <c r="M49" s="17">
        <v>402.38</v>
      </c>
      <c r="N49" s="17">
        <v>278.76</v>
      </c>
      <c r="O49" s="17">
        <v>241.39</v>
      </c>
      <c r="P49" s="17">
        <v>205.84</v>
      </c>
      <c r="Q49" s="17">
        <v>227.05</v>
      </c>
      <c r="R49" s="17">
        <v>216.8</v>
      </c>
      <c r="S49" s="17">
        <v>227.78</v>
      </c>
      <c r="T49" s="17">
        <v>383.76</v>
      </c>
      <c r="U49" s="19">
        <v>245.41</v>
      </c>
    </row>
    <row r="50" spans="1:21" x14ac:dyDescent="0.25">
      <c r="A50" s="23">
        <v>39</v>
      </c>
      <c r="B50" s="18">
        <v>189.43</v>
      </c>
      <c r="C50" s="18">
        <v>210.98</v>
      </c>
      <c r="D50" s="17">
        <v>287.35000000000002</v>
      </c>
      <c r="E50" s="17">
        <v>238.61</v>
      </c>
      <c r="F50" s="17">
        <v>245.45</v>
      </c>
      <c r="G50" s="17">
        <v>272.76</v>
      </c>
      <c r="H50" s="17">
        <v>292.55</v>
      </c>
      <c r="I50" s="17">
        <v>329.34</v>
      </c>
      <c r="J50" s="17">
        <v>335.97</v>
      </c>
      <c r="K50" s="17">
        <v>253.84</v>
      </c>
      <c r="L50" s="17">
        <v>269.12</v>
      </c>
      <c r="M50" s="17">
        <v>411.73</v>
      </c>
      <c r="N50" s="17">
        <v>283.76</v>
      </c>
      <c r="O50" s="17">
        <v>245.08</v>
      </c>
      <c r="P50" s="17">
        <v>208.62</v>
      </c>
      <c r="Q50" s="17">
        <v>230.03</v>
      </c>
      <c r="R50" s="17">
        <v>220.01</v>
      </c>
      <c r="S50" s="17">
        <v>231.21</v>
      </c>
      <c r="T50" s="17">
        <v>392.33</v>
      </c>
      <c r="U50" s="19">
        <v>248.84</v>
      </c>
    </row>
    <row r="51" spans="1:21" x14ac:dyDescent="0.25">
      <c r="A51" s="23">
        <v>40</v>
      </c>
      <c r="B51" s="18">
        <v>192.49</v>
      </c>
      <c r="C51" s="18">
        <v>213.88</v>
      </c>
      <c r="D51" s="17">
        <v>293.36</v>
      </c>
      <c r="E51" s="17">
        <v>242.13</v>
      </c>
      <c r="F51" s="17">
        <v>248.55</v>
      </c>
      <c r="G51" s="17">
        <v>277.06</v>
      </c>
      <c r="H51" s="17">
        <v>297.32</v>
      </c>
      <c r="I51" s="17">
        <v>336.46</v>
      </c>
      <c r="J51" s="17">
        <v>343.18</v>
      </c>
      <c r="K51" s="17">
        <v>257.70999999999998</v>
      </c>
      <c r="L51" s="17">
        <v>274.81</v>
      </c>
      <c r="M51" s="17">
        <v>421.09</v>
      </c>
      <c r="N51" s="17">
        <v>287.74</v>
      </c>
      <c r="O51" s="17">
        <v>248.75</v>
      </c>
      <c r="P51" s="17">
        <v>211.3</v>
      </c>
      <c r="Q51" s="17">
        <v>232.95</v>
      </c>
      <c r="R51" s="17">
        <v>223.05</v>
      </c>
      <c r="S51" s="17">
        <v>235.46</v>
      </c>
      <c r="T51" s="17">
        <v>400.88</v>
      </c>
      <c r="U51" s="19">
        <v>252.44</v>
      </c>
    </row>
    <row r="52" spans="1:21" x14ac:dyDescent="0.25">
      <c r="A52" s="23">
        <v>41</v>
      </c>
      <c r="B52" s="18">
        <v>195.35</v>
      </c>
      <c r="C52" s="18">
        <v>216.83</v>
      </c>
      <c r="D52" s="17">
        <v>299.32</v>
      </c>
      <c r="E52" s="17">
        <v>245.15</v>
      </c>
      <c r="F52" s="17">
        <v>251.63</v>
      </c>
      <c r="G52" s="17">
        <v>280.66000000000003</v>
      </c>
      <c r="H52" s="17">
        <v>301.75</v>
      </c>
      <c r="I52" s="17">
        <v>343.52</v>
      </c>
      <c r="J52" s="17">
        <v>350.39</v>
      </c>
      <c r="K52" s="17">
        <v>260.95999999999998</v>
      </c>
      <c r="L52" s="17">
        <v>280.51</v>
      </c>
      <c r="M52" s="17">
        <v>430.44</v>
      </c>
      <c r="N52" s="17">
        <v>291.82</v>
      </c>
      <c r="O52" s="17">
        <v>251.83</v>
      </c>
      <c r="P52" s="17">
        <v>213.51</v>
      </c>
      <c r="Q52" s="17">
        <v>235.59</v>
      </c>
      <c r="R52" s="17">
        <v>225.86</v>
      </c>
      <c r="S52" s="17">
        <v>239.79</v>
      </c>
      <c r="T52" s="17">
        <v>409.45</v>
      </c>
      <c r="U52" s="19">
        <v>255.7</v>
      </c>
    </row>
    <row r="53" spans="1:21" x14ac:dyDescent="0.25">
      <c r="A53" s="23">
        <v>42</v>
      </c>
      <c r="B53" s="18">
        <v>198.29</v>
      </c>
      <c r="C53" s="18">
        <v>219.59</v>
      </c>
      <c r="D53" s="17">
        <v>305.33999999999997</v>
      </c>
      <c r="E53" s="17">
        <v>248.34</v>
      </c>
      <c r="F53" s="17">
        <v>254.83</v>
      </c>
      <c r="G53" s="17">
        <v>284.87</v>
      </c>
      <c r="H53" s="17">
        <v>305.52</v>
      </c>
      <c r="I53" s="17">
        <v>350.64</v>
      </c>
      <c r="J53" s="17">
        <v>357.65</v>
      </c>
      <c r="K53" s="17">
        <v>264.98</v>
      </c>
      <c r="L53" s="17">
        <v>286.20999999999998</v>
      </c>
      <c r="M53" s="17">
        <v>439.79</v>
      </c>
      <c r="N53" s="17">
        <v>296.12</v>
      </c>
      <c r="O53" s="17">
        <v>255.67</v>
      </c>
      <c r="P53" s="17">
        <v>215.94</v>
      </c>
      <c r="Q53" s="17">
        <v>238.43</v>
      </c>
      <c r="R53" s="17">
        <v>228.8</v>
      </c>
      <c r="S53" s="17">
        <v>244.09</v>
      </c>
      <c r="T53" s="17">
        <v>418.01</v>
      </c>
      <c r="U53" s="19">
        <v>259.06</v>
      </c>
    </row>
    <row r="54" spans="1:21" x14ac:dyDescent="0.25">
      <c r="A54" s="23">
        <v>43</v>
      </c>
      <c r="B54" s="18">
        <v>200.37</v>
      </c>
      <c r="C54" s="18">
        <v>222.31</v>
      </c>
      <c r="D54" s="17">
        <v>311.3</v>
      </c>
      <c r="E54" s="17">
        <v>251.3</v>
      </c>
      <c r="F54" s="17">
        <v>257.55</v>
      </c>
      <c r="G54" s="17">
        <v>289.38</v>
      </c>
      <c r="H54" s="17">
        <v>309.56</v>
      </c>
      <c r="I54" s="17">
        <v>357.71</v>
      </c>
      <c r="J54" s="17">
        <v>364.86</v>
      </c>
      <c r="K54" s="17">
        <v>270.11</v>
      </c>
      <c r="L54" s="17">
        <v>291.89999999999998</v>
      </c>
      <c r="M54" s="17">
        <v>449.14</v>
      </c>
      <c r="N54" s="17">
        <v>299.77</v>
      </c>
      <c r="O54" s="17">
        <v>258.47000000000003</v>
      </c>
      <c r="P54" s="17">
        <v>218.69</v>
      </c>
      <c r="Q54" s="17">
        <v>240.86</v>
      </c>
      <c r="R54" s="17">
        <v>231.77</v>
      </c>
      <c r="S54" s="17">
        <v>248.41</v>
      </c>
      <c r="T54" s="17">
        <v>426.58</v>
      </c>
      <c r="U54" s="19">
        <v>263.33999999999997</v>
      </c>
    </row>
    <row r="55" spans="1:21" x14ac:dyDescent="0.25">
      <c r="A55" s="23">
        <v>44</v>
      </c>
      <c r="B55" s="18">
        <v>203.16</v>
      </c>
      <c r="C55" s="18">
        <v>224.9</v>
      </c>
      <c r="D55" s="17">
        <v>317.31</v>
      </c>
      <c r="E55" s="17">
        <v>254.57</v>
      </c>
      <c r="F55" s="17">
        <v>261.02</v>
      </c>
      <c r="G55" s="17">
        <v>292.58999999999997</v>
      </c>
      <c r="H55" s="17">
        <v>315.35000000000002</v>
      </c>
      <c r="I55" s="17">
        <v>364.82</v>
      </c>
      <c r="J55" s="17">
        <v>372.12</v>
      </c>
      <c r="K55" s="17">
        <v>275.12</v>
      </c>
      <c r="L55" s="17">
        <v>297.58999999999997</v>
      </c>
      <c r="M55" s="17">
        <v>458.5</v>
      </c>
      <c r="N55" s="17">
        <v>303.77999999999997</v>
      </c>
      <c r="O55" s="17">
        <v>261.83999999999997</v>
      </c>
      <c r="P55" s="17">
        <v>221.01</v>
      </c>
      <c r="Q55" s="17">
        <v>243.62</v>
      </c>
      <c r="R55" s="17">
        <v>235.88</v>
      </c>
      <c r="S55" s="17">
        <v>252.72</v>
      </c>
      <c r="T55" s="17">
        <v>435.14</v>
      </c>
      <c r="U55" s="19">
        <v>268.17</v>
      </c>
    </row>
    <row r="56" spans="1:21" x14ac:dyDescent="0.25">
      <c r="A56" s="23">
        <v>45</v>
      </c>
      <c r="B56" s="18">
        <v>205.92</v>
      </c>
      <c r="C56" s="18">
        <v>227.46</v>
      </c>
      <c r="D56" s="17">
        <v>323.27</v>
      </c>
      <c r="E56" s="17">
        <v>257.25</v>
      </c>
      <c r="F56" s="17">
        <v>263.81</v>
      </c>
      <c r="G56" s="17">
        <v>296.39999999999998</v>
      </c>
      <c r="H56" s="17">
        <v>317.93</v>
      </c>
      <c r="I56" s="17">
        <v>371.94</v>
      </c>
      <c r="J56" s="17">
        <v>379.39</v>
      </c>
      <c r="K56" s="17">
        <v>280.25</v>
      </c>
      <c r="L56" s="17">
        <v>303.29000000000002</v>
      </c>
      <c r="M56" s="17">
        <v>467.85</v>
      </c>
      <c r="N56" s="17">
        <v>307.39</v>
      </c>
      <c r="O56" s="17">
        <v>264.77999999999997</v>
      </c>
      <c r="P56" s="17">
        <v>223.54</v>
      </c>
      <c r="Q56" s="17">
        <v>246.4</v>
      </c>
      <c r="R56" s="17">
        <v>239.99</v>
      </c>
      <c r="S56" s="17">
        <v>257.04000000000002</v>
      </c>
      <c r="T56" s="17" t="s">
        <v>22</v>
      </c>
      <c r="U56" s="19">
        <v>272.99</v>
      </c>
    </row>
    <row r="57" spans="1:21" x14ac:dyDescent="0.25">
      <c r="A57" s="23">
        <v>46</v>
      </c>
      <c r="B57" s="18">
        <v>208.13</v>
      </c>
      <c r="C57" s="18">
        <v>230.16</v>
      </c>
      <c r="D57" s="17">
        <v>329.29</v>
      </c>
      <c r="E57" s="17">
        <v>260.08</v>
      </c>
      <c r="F57" s="17">
        <v>266.77999999999997</v>
      </c>
      <c r="G57" s="17">
        <v>299.2</v>
      </c>
      <c r="H57" s="17">
        <v>321.70999999999998</v>
      </c>
      <c r="I57" s="17">
        <v>379</v>
      </c>
      <c r="J57" s="17">
        <v>386.58</v>
      </c>
      <c r="K57" s="17">
        <v>285.26</v>
      </c>
      <c r="L57" s="17">
        <v>308.99</v>
      </c>
      <c r="M57" s="17">
        <v>477.2</v>
      </c>
      <c r="N57" s="17">
        <v>311.20999999999998</v>
      </c>
      <c r="O57" s="17">
        <v>268.33</v>
      </c>
      <c r="P57" s="17">
        <v>226.89</v>
      </c>
      <c r="Q57" s="17">
        <v>248.96</v>
      </c>
      <c r="R57" s="17">
        <v>244.1</v>
      </c>
      <c r="S57" s="17">
        <v>261.51</v>
      </c>
      <c r="T57" s="17" t="s">
        <v>22</v>
      </c>
      <c r="U57" s="19">
        <v>277.82</v>
      </c>
    </row>
    <row r="58" spans="1:21" x14ac:dyDescent="0.25">
      <c r="A58" s="23">
        <v>47</v>
      </c>
      <c r="B58" s="18">
        <v>210.73</v>
      </c>
      <c r="C58" s="18">
        <v>232.66</v>
      </c>
      <c r="D58" s="17">
        <v>335.26</v>
      </c>
      <c r="E58" s="17">
        <v>262.88</v>
      </c>
      <c r="F58" s="17">
        <v>270.41000000000003</v>
      </c>
      <c r="G58" s="17">
        <v>304.67</v>
      </c>
      <c r="H58" s="17">
        <v>326.05</v>
      </c>
      <c r="I58" s="17">
        <v>386.12</v>
      </c>
      <c r="J58" s="17">
        <v>393.84</v>
      </c>
      <c r="K58" s="17">
        <v>290.39</v>
      </c>
      <c r="L58" s="17">
        <v>314.69</v>
      </c>
      <c r="M58" s="17">
        <v>486.55</v>
      </c>
      <c r="N58" s="17">
        <v>313.93</v>
      </c>
      <c r="O58" s="17">
        <v>271.26</v>
      </c>
      <c r="P58" s="17">
        <v>230.74</v>
      </c>
      <c r="Q58" s="17">
        <v>251.04</v>
      </c>
      <c r="R58" s="17">
        <v>248.21</v>
      </c>
      <c r="S58" s="17">
        <v>265.83</v>
      </c>
      <c r="T58" s="17" t="s">
        <v>22</v>
      </c>
      <c r="U58" s="19">
        <v>282.64999999999998</v>
      </c>
    </row>
    <row r="59" spans="1:21" x14ac:dyDescent="0.25">
      <c r="A59" s="23">
        <v>48</v>
      </c>
      <c r="B59" s="18">
        <v>212.92</v>
      </c>
      <c r="C59" s="18">
        <v>235.27</v>
      </c>
      <c r="D59" s="17">
        <v>341.27</v>
      </c>
      <c r="E59" s="17">
        <v>265.97000000000003</v>
      </c>
      <c r="F59" s="17">
        <v>275</v>
      </c>
      <c r="G59" s="17">
        <v>310.25</v>
      </c>
      <c r="H59" s="17">
        <v>329.88</v>
      </c>
      <c r="I59" s="17">
        <v>393.23</v>
      </c>
      <c r="J59" s="17">
        <v>401.06</v>
      </c>
      <c r="K59" s="17">
        <v>295.41000000000003</v>
      </c>
      <c r="L59" s="17">
        <v>320.39</v>
      </c>
      <c r="M59" s="17">
        <v>495.91</v>
      </c>
      <c r="N59" s="17">
        <v>317.69</v>
      </c>
      <c r="O59" s="17">
        <v>273.99</v>
      </c>
      <c r="P59" s="17">
        <v>234.52</v>
      </c>
      <c r="Q59" s="17">
        <v>253.5</v>
      </c>
      <c r="R59" s="17">
        <v>252.31</v>
      </c>
      <c r="S59" s="17">
        <v>270.14</v>
      </c>
      <c r="T59" s="17" t="s">
        <v>22</v>
      </c>
      <c r="U59" s="19">
        <v>287.47000000000003</v>
      </c>
    </row>
    <row r="60" spans="1:21" x14ac:dyDescent="0.25">
      <c r="A60" s="23">
        <v>49</v>
      </c>
      <c r="B60" s="18">
        <v>215.63</v>
      </c>
      <c r="C60" s="18">
        <v>237.51</v>
      </c>
      <c r="D60" s="17">
        <v>347.23</v>
      </c>
      <c r="E60" s="17">
        <v>268.49</v>
      </c>
      <c r="F60" s="17">
        <v>279.58999999999997</v>
      </c>
      <c r="G60" s="17">
        <v>315.83999999999997</v>
      </c>
      <c r="H60" s="17">
        <v>333.26</v>
      </c>
      <c r="I60" s="17">
        <v>400.3</v>
      </c>
      <c r="J60" s="17">
        <v>408.26</v>
      </c>
      <c r="K60" s="17">
        <v>300.52999999999997</v>
      </c>
      <c r="L60" s="17">
        <v>326.07</v>
      </c>
      <c r="M60" s="17">
        <v>505.26</v>
      </c>
      <c r="N60" s="17">
        <v>322.02999999999997</v>
      </c>
      <c r="O60" s="17">
        <v>277</v>
      </c>
      <c r="P60" s="17">
        <v>238.36</v>
      </c>
      <c r="Q60" s="17">
        <v>257.20999999999998</v>
      </c>
      <c r="R60" s="17">
        <v>256.43</v>
      </c>
      <c r="S60" s="17">
        <v>274.45999999999998</v>
      </c>
      <c r="T60" s="17" t="s">
        <v>22</v>
      </c>
      <c r="U60" s="19">
        <v>292.3</v>
      </c>
    </row>
    <row r="61" spans="1:21" x14ac:dyDescent="0.25">
      <c r="A61" s="23">
        <v>50</v>
      </c>
      <c r="B61" s="18">
        <v>217.78</v>
      </c>
      <c r="C61" s="18">
        <v>240.24</v>
      </c>
      <c r="D61" s="17">
        <v>353.25</v>
      </c>
      <c r="E61" s="17">
        <v>271.39999999999998</v>
      </c>
      <c r="F61" s="17">
        <v>284.17</v>
      </c>
      <c r="G61" s="17">
        <v>321.43</v>
      </c>
      <c r="H61" s="17">
        <v>335.86</v>
      </c>
      <c r="I61" s="17">
        <v>407.37</v>
      </c>
      <c r="J61" s="17">
        <v>415.53</v>
      </c>
      <c r="K61" s="17">
        <v>305.55</v>
      </c>
      <c r="L61" s="17">
        <v>331.77</v>
      </c>
      <c r="M61" s="17">
        <v>514.61</v>
      </c>
      <c r="N61" s="17">
        <v>325.06</v>
      </c>
      <c r="O61" s="17">
        <v>281.27999999999997</v>
      </c>
      <c r="P61" s="17">
        <v>242.2</v>
      </c>
      <c r="Q61" s="17">
        <v>261.35000000000002</v>
      </c>
      <c r="R61" s="17">
        <v>260.52999999999997</v>
      </c>
      <c r="S61" s="17">
        <v>278.77999999999997</v>
      </c>
      <c r="T61" s="17" t="s">
        <v>22</v>
      </c>
      <c r="U61" s="19">
        <v>297.12</v>
      </c>
    </row>
    <row r="62" spans="1:21" x14ac:dyDescent="0.25">
      <c r="A62" s="23">
        <v>51</v>
      </c>
      <c r="B62" s="18">
        <v>221.27</v>
      </c>
      <c r="C62" s="18">
        <v>243.92</v>
      </c>
      <c r="D62" s="17">
        <v>359.15</v>
      </c>
      <c r="E62" s="17">
        <v>275.52999999999997</v>
      </c>
      <c r="F62" s="17">
        <v>288.76</v>
      </c>
      <c r="G62" s="17">
        <v>327.01</v>
      </c>
      <c r="H62" s="17">
        <v>342.03</v>
      </c>
      <c r="I62" s="17">
        <v>414.48</v>
      </c>
      <c r="J62" s="17">
        <v>422.78</v>
      </c>
      <c r="K62" s="17">
        <v>310.57</v>
      </c>
      <c r="L62" s="17">
        <v>337.47</v>
      </c>
      <c r="M62" s="17">
        <v>523.97</v>
      </c>
      <c r="N62" s="17">
        <v>330.25</v>
      </c>
      <c r="O62" s="17">
        <v>285.79000000000002</v>
      </c>
      <c r="P62" s="17">
        <v>243.04</v>
      </c>
      <c r="Q62" s="17">
        <v>265.47000000000003</v>
      </c>
      <c r="R62" s="17">
        <v>264.64999999999998</v>
      </c>
      <c r="S62" s="17">
        <v>283.08999999999997</v>
      </c>
      <c r="T62" s="17" t="s">
        <v>22</v>
      </c>
      <c r="U62" s="19">
        <v>301.95</v>
      </c>
    </row>
    <row r="63" spans="1:21" x14ac:dyDescent="0.25">
      <c r="A63" s="23">
        <v>52</v>
      </c>
      <c r="B63" s="18">
        <v>225.41</v>
      </c>
      <c r="C63" s="18">
        <v>248.17</v>
      </c>
      <c r="D63" s="17">
        <v>365.17</v>
      </c>
      <c r="E63" s="17">
        <v>280.3</v>
      </c>
      <c r="F63" s="17">
        <v>293.35000000000002</v>
      </c>
      <c r="G63" s="17">
        <v>332.6</v>
      </c>
      <c r="H63" s="17">
        <v>348.3</v>
      </c>
      <c r="I63" s="17">
        <v>421.6</v>
      </c>
      <c r="J63" s="17">
        <v>430.05</v>
      </c>
      <c r="K63" s="17">
        <v>315.69</v>
      </c>
      <c r="L63" s="17">
        <v>343.17</v>
      </c>
      <c r="M63" s="17">
        <v>533.32000000000005</v>
      </c>
      <c r="N63" s="17">
        <v>336.32</v>
      </c>
      <c r="O63" s="17">
        <v>290.3</v>
      </c>
      <c r="P63" s="17">
        <v>243.88</v>
      </c>
      <c r="Q63" s="17">
        <v>269.61</v>
      </c>
      <c r="R63" s="17">
        <v>268.75</v>
      </c>
      <c r="S63" s="17">
        <v>287.35000000000002</v>
      </c>
      <c r="T63" s="17" t="s">
        <v>22</v>
      </c>
      <c r="U63" s="19">
        <v>306.77999999999997</v>
      </c>
    </row>
    <row r="64" spans="1:21" x14ac:dyDescent="0.25">
      <c r="A64" s="23">
        <v>53</v>
      </c>
      <c r="B64" s="18">
        <v>229.17</v>
      </c>
      <c r="C64" s="18">
        <v>252.03</v>
      </c>
      <c r="D64" s="17">
        <v>371.14</v>
      </c>
      <c r="E64" s="17">
        <v>284.87</v>
      </c>
      <c r="F64" s="17">
        <v>297.94</v>
      </c>
      <c r="G64" s="17">
        <v>338.17</v>
      </c>
      <c r="H64" s="17">
        <v>355.46</v>
      </c>
      <c r="I64" s="17">
        <v>428.67</v>
      </c>
      <c r="J64" s="17">
        <v>437.26</v>
      </c>
      <c r="K64" s="17">
        <v>320.72000000000003</v>
      </c>
      <c r="L64" s="17">
        <v>348.87</v>
      </c>
      <c r="M64" s="17">
        <v>542.66999999999996</v>
      </c>
      <c r="N64" s="17">
        <v>342.39</v>
      </c>
      <c r="O64" s="17">
        <v>294.86</v>
      </c>
      <c r="P64" s="17">
        <v>247.64</v>
      </c>
      <c r="Q64" s="17">
        <v>273.69</v>
      </c>
      <c r="R64" s="17">
        <v>272.87</v>
      </c>
      <c r="S64" s="17">
        <v>291.66000000000003</v>
      </c>
      <c r="T64" s="17" t="s">
        <v>22</v>
      </c>
      <c r="U64" s="19">
        <v>311.60000000000002</v>
      </c>
    </row>
    <row r="65" spans="1:21" x14ac:dyDescent="0.25">
      <c r="A65" s="23">
        <v>54</v>
      </c>
      <c r="B65" s="18">
        <v>233.11</v>
      </c>
      <c r="C65" s="18">
        <v>256.08999999999997</v>
      </c>
      <c r="D65" s="17">
        <v>377.1</v>
      </c>
      <c r="E65" s="17">
        <v>289.16000000000003</v>
      </c>
      <c r="F65" s="17">
        <v>302.52</v>
      </c>
      <c r="G65" s="17">
        <v>343.76</v>
      </c>
      <c r="H65" s="17">
        <v>360.6</v>
      </c>
      <c r="I65" s="17">
        <v>435.78</v>
      </c>
      <c r="J65" s="17">
        <v>444.47</v>
      </c>
      <c r="K65" s="17">
        <v>325.83</v>
      </c>
      <c r="L65" s="17">
        <v>354.55</v>
      </c>
      <c r="M65" s="17">
        <v>552.02</v>
      </c>
      <c r="N65" s="17">
        <v>347.83</v>
      </c>
      <c r="O65" s="17">
        <v>299.69</v>
      </c>
      <c r="P65" s="17">
        <v>251.33</v>
      </c>
      <c r="Q65" s="17">
        <v>277.83</v>
      </c>
      <c r="R65" s="17">
        <v>276.97000000000003</v>
      </c>
      <c r="S65" s="17">
        <v>295.98</v>
      </c>
      <c r="T65" s="17" t="s">
        <v>22</v>
      </c>
      <c r="U65" s="19">
        <v>316.43</v>
      </c>
    </row>
    <row r="66" spans="1:21" x14ac:dyDescent="0.25">
      <c r="A66" s="23">
        <v>55</v>
      </c>
      <c r="B66" s="18">
        <v>237.16</v>
      </c>
      <c r="C66" s="18">
        <v>260.05</v>
      </c>
      <c r="D66" s="17">
        <v>383.11</v>
      </c>
      <c r="E66" s="17">
        <v>294.18</v>
      </c>
      <c r="F66" s="17">
        <v>307.11</v>
      </c>
      <c r="G66" s="17">
        <v>349.35</v>
      </c>
      <c r="H66" s="17">
        <v>366.16</v>
      </c>
      <c r="I66" s="17">
        <v>442.9</v>
      </c>
      <c r="J66" s="17">
        <v>451.73</v>
      </c>
      <c r="K66" s="17">
        <v>330.86</v>
      </c>
      <c r="L66" s="17">
        <v>360.25</v>
      </c>
      <c r="M66" s="17">
        <v>561.38</v>
      </c>
      <c r="N66" s="17">
        <v>353.88</v>
      </c>
      <c r="O66" s="17">
        <v>304.26</v>
      </c>
      <c r="P66" s="17">
        <v>255.03</v>
      </c>
      <c r="Q66" s="17">
        <v>281.95</v>
      </c>
      <c r="R66" s="17">
        <v>281.14</v>
      </c>
      <c r="S66" s="17">
        <v>300.29000000000002</v>
      </c>
      <c r="T66" s="17" t="s">
        <v>22</v>
      </c>
      <c r="U66" s="19">
        <v>321.26</v>
      </c>
    </row>
    <row r="67" spans="1:21" x14ac:dyDescent="0.25">
      <c r="A67" s="23">
        <v>56</v>
      </c>
      <c r="B67" s="18">
        <v>240.85</v>
      </c>
      <c r="C67" s="18">
        <v>264.33</v>
      </c>
      <c r="D67" s="17">
        <v>389.07</v>
      </c>
      <c r="E67" s="17">
        <v>298.60000000000002</v>
      </c>
      <c r="F67" s="17">
        <v>311.7</v>
      </c>
      <c r="G67" s="17">
        <v>354.93</v>
      </c>
      <c r="H67" s="17">
        <v>372.2</v>
      </c>
      <c r="I67" s="17">
        <v>449.96</v>
      </c>
      <c r="J67" s="17">
        <v>458.94</v>
      </c>
      <c r="K67" s="17">
        <v>335.97</v>
      </c>
      <c r="L67" s="17">
        <v>365.95</v>
      </c>
      <c r="M67" s="17">
        <v>570.73</v>
      </c>
      <c r="N67" s="17">
        <v>358.74</v>
      </c>
      <c r="O67" s="17">
        <v>308.49</v>
      </c>
      <c r="P67" s="17">
        <v>258.77999999999997</v>
      </c>
      <c r="Q67" s="17">
        <v>286.10000000000002</v>
      </c>
      <c r="R67" s="17">
        <v>285.24</v>
      </c>
      <c r="S67" s="17">
        <v>304.61</v>
      </c>
      <c r="T67" s="17" t="s">
        <v>22</v>
      </c>
      <c r="U67" s="19">
        <v>326.08</v>
      </c>
    </row>
    <row r="68" spans="1:21" x14ac:dyDescent="0.25">
      <c r="A68" s="23">
        <v>57</v>
      </c>
      <c r="B68" s="18">
        <v>244.81</v>
      </c>
      <c r="C68" s="18">
        <v>268.10000000000002</v>
      </c>
      <c r="D68" s="17">
        <v>395.09</v>
      </c>
      <c r="E68" s="17">
        <v>303.08999999999997</v>
      </c>
      <c r="F68" s="17">
        <v>316.27999999999997</v>
      </c>
      <c r="G68" s="17">
        <v>360.52</v>
      </c>
      <c r="H68" s="17">
        <v>377.72</v>
      </c>
      <c r="I68" s="17">
        <v>457.03</v>
      </c>
      <c r="J68" s="17">
        <v>466.25</v>
      </c>
      <c r="K68" s="17">
        <v>341</v>
      </c>
      <c r="L68" s="17">
        <v>371.65</v>
      </c>
      <c r="M68" s="17">
        <v>580.08000000000004</v>
      </c>
      <c r="N68" s="17">
        <v>365.51</v>
      </c>
      <c r="O68" s="17">
        <v>313.61</v>
      </c>
      <c r="P68" s="17">
        <v>262.52</v>
      </c>
      <c r="Q68" s="17">
        <v>290.22000000000003</v>
      </c>
      <c r="R68" s="17">
        <v>289.35000000000002</v>
      </c>
      <c r="S68" s="17">
        <v>308.92</v>
      </c>
      <c r="T68" s="17" t="s">
        <v>22</v>
      </c>
      <c r="U68" s="19">
        <v>330.91</v>
      </c>
    </row>
    <row r="69" spans="1:21" x14ac:dyDescent="0.25">
      <c r="A69" s="23">
        <v>58</v>
      </c>
      <c r="B69" s="18">
        <v>248.53</v>
      </c>
      <c r="C69" s="18">
        <v>272.12</v>
      </c>
      <c r="D69" s="17">
        <v>401.05</v>
      </c>
      <c r="E69" s="17">
        <v>307.99</v>
      </c>
      <c r="F69" s="17">
        <v>320.87</v>
      </c>
      <c r="G69" s="17">
        <v>366.1</v>
      </c>
      <c r="H69" s="17">
        <v>383.39</v>
      </c>
      <c r="I69" s="17">
        <v>464.19</v>
      </c>
      <c r="J69" s="17">
        <v>473.47</v>
      </c>
      <c r="K69" s="17">
        <v>346.12</v>
      </c>
      <c r="L69" s="17">
        <v>377.34</v>
      </c>
      <c r="M69" s="17">
        <v>589.42999999999995</v>
      </c>
      <c r="N69" s="17">
        <v>370.23</v>
      </c>
      <c r="O69" s="17">
        <v>318.77</v>
      </c>
      <c r="P69" s="17">
        <v>266.27</v>
      </c>
      <c r="Q69" s="17">
        <v>294.31</v>
      </c>
      <c r="R69" s="17">
        <v>293.45999999999998</v>
      </c>
      <c r="S69" s="17">
        <v>313.18</v>
      </c>
      <c r="T69" s="17" t="s">
        <v>22</v>
      </c>
      <c r="U69" s="19">
        <v>335.73</v>
      </c>
    </row>
    <row r="70" spans="1:21" x14ac:dyDescent="0.25">
      <c r="A70" s="23">
        <v>59</v>
      </c>
      <c r="B70" s="18">
        <v>252.35</v>
      </c>
      <c r="C70" s="18">
        <v>276.45</v>
      </c>
      <c r="D70" s="17">
        <v>407.06</v>
      </c>
      <c r="E70" s="17">
        <v>311.89</v>
      </c>
      <c r="F70" s="17">
        <v>325.47000000000003</v>
      </c>
      <c r="G70" s="17">
        <v>371.69</v>
      </c>
      <c r="H70" s="17">
        <v>389.41</v>
      </c>
      <c r="I70" s="17">
        <v>471.26</v>
      </c>
      <c r="J70" s="17">
        <v>480.67</v>
      </c>
      <c r="K70" s="17">
        <v>351.14</v>
      </c>
      <c r="L70" s="17">
        <v>383.04</v>
      </c>
      <c r="M70" s="17">
        <v>598.79</v>
      </c>
      <c r="N70" s="17">
        <v>376.24</v>
      </c>
      <c r="O70" s="17">
        <v>322.51</v>
      </c>
      <c r="P70" s="17">
        <v>269.97000000000003</v>
      </c>
      <c r="Q70" s="17">
        <v>298.44</v>
      </c>
      <c r="R70" s="17">
        <v>297.57</v>
      </c>
      <c r="S70" s="17">
        <v>317.55</v>
      </c>
      <c r="T70" s="17" t="s">
        <v>22</v>
      </c>
      <c r="U70" s="19">
        <v>340.56</v>
      </c>
    </row>
    <row r="71" spans="1:21" x14ac:dyDescent="0.25">
      <c r="A71" s="23">
        <v>60</v>
      </c>
      <c r="B71" s="18">
        <v>256.89999999999998</v>
      </c>
      <c r="C71" s="18">
        <v>280.60000000000002</v>
      </c>
      <c r="D71" s="17">
        <v>413.03</v>
      </c>
      <c r="E71" s="17">
        <v>317.02999999999997</v>
      </c>
      <c r="F71" s="17">
        <v>330.06</v>
      </c>
      <c r="G71" s="17">
        <v>377.27</v>
      </c>
      <c r="H71" s="17">
        <v>396.32</v>
      </c>
      <c r="I71" s="17">
        <v>478.33</v>
      </c>
      <c r="J71" s="17">
        <v>487.94</v>
      </c>
      <c r="K71" s="17">
        <v>356.26</v>
      </c>
      <c r="L71" s="17">
        <v>388.73</v>
      </c>
      <c r="M71" s="17">
        <v>608.14</v>
      </c>
      <c r="N71" s="17">
        <v>380.69</v>
      </c>
      <c r="O71" s="17">
        <v>327.74</v>
      </c>
      <c r="P71" s="17">
        <v>273.73</v>
      </c>
      <c r="Q71" s="17">
        <v>302.58</v>
      </c>
      <c r="R71" s="17">
        <v>301.68</v>
      </c>
      <c r="S71" s="17">
        <v>321.87</v>
      </c>
      <c r="T71" s="17" t="s">
        <v>22</v>
      </c>
      <c r="U71" s="19">
        <v>345.39</v>
      </c>
    </row>
    <row r="72" spans="1:21" x14ac:dyDescent="0.25">
      <c r="A72" s="23">
        <v>61</v>
      </c>
      <c r="B72" s="18">
        <v>259.94</v>
      </c>
      <c r="C72" s="18">
        <v>284.37</v>
      </c>
      <c r="D72" s="17">
        <v>419.05</v>
      </c>
      <c r="E72" s="17">
        <v>320.83999999999997</v>
      </c>
      <c r="F72" s="17">
        <v>334.64</v>
      </c>
      <c r="G72" s="17">
        <v>382.85</v>
      </c>
      <c r="H72" s="17">
        <v>401.79</v>
      </c>
      <c r="I72" s="17">
        <v>485.44</v>
      </c>
      <c r="J72" s="17">
        <v>495.14</v>
      </c>
      <c r="K72" s="17">
        <v>361.28</v>
      </c>
      <c r="L72" s="17">
        <v>394.43</v>
      </c>
      <c r="M72" s="17">
        <v>617.49</v>
      </c>
      <c r="N72" s="17">
        <v>388.84</v>
      </c>
      <c r="O72" s="17">
        <v>332.48</v>
      </c>
      <c r="P72" s="17">
        <v>275.67</v>
      </c>
      <c r="Q72" s="17">
        <v>306.70999999999998</v>
      </c>
      <c r="R72" s="17">
        <v>305.79000000000002</v>
      </c>
      <c r="S72" s="17">
        <v>326.17</v>
      </c>
      <c r="T72" s="17" t="s">
        <v>22</v>
      </c>
      <c r="U72" s="19">
        <v>350.21</v>
      </c>
    </row>
    <row r="73" spans="1:21" x14ac:dyDescent="0.25">
      <c r="A73" s="23">
        <v>62</v>
      </c>
      <c r="B73" s="18">
        <v>264.33</v>
      </c>
      <c r="C73" s="18">
        <v>288.44</v>
      </c>
      <c r="D73" s="17">
        <v>425.01</v>
      </c>
      <c r="E73" s="17">
        <v>325.45999999999998</v>
      </c>
      <c r="F73" s="17">
        <v>339.23</v>
      </c>
      <c r="G73" s="17">
        <v>388.44</v>
      </c>
      <c r="H73" s="17">
        <v>406.64</v>
      </c>
      <c r="I73" s="17">
        <v>492.56</v>
      </c>
      <c r="J73" s="17">
        <v>502.34</v>
      </c>
      <c r="K73" s="17">
        <v>366.36</v>
      </c>
      <c r="L73" s="17">
        <v>400.13</v>
      </c>
      <c r="M73" s="17">
        <v>626.84</v>
      </c>
      <c r="N73" s="17">
        <v>392.25</v>
      </c>
      <c r="O73" s="17">
        <v>337.51</v>
      </c>
      <c r="P73" s="17">
        <v>279.70999999999998</v>
      </c>
      <c r="Q73" s="17">
        <v>310.83999999999997</v>
      </c>
      <c r="R73" s="17">
        <v>309.89999999999998</v>
      </c>
      <c r="S73" s="17">
        <v>330.59</v>
      </c>
      <c r="T73" s="17" t="s">
        <v>22</v>
      </c>
      <c r="U73" s="19">
        <v>355.04</v>
      </c>
    </row>
    <row r="74" spans="1:21" x14ac:dyDescent="0.25">
      <c r="A74" s="23">
        <v>63</v>
      </c>
      <c r="B74" s="18">
        <v>268.26</v>
      </c>
      <c r="C74" s="18">
        <v>292.33</v>
      </c>
      <c r="D74" s="17">
        <v>431.02</v>
      </c>
      <c r="E74" s="17">
        <v>329.8</v>
      </c>
      <c r="F74" s="17">
        <v>343.82</v>
      </c>
      <c r="G74" s="17">
        <v>394.02</v>
      </c>
      <c r="H74" s="17">
        <v>413.29</v>
      </c>
      <c r="I74" s="17">
        <v>499.63</v>
      </c>
      <c r="J74" s="17">
        <v>509.66</v>
      </c>
      <c r="K74" s="17">
        <v>371.43</v>
      </c>
      <c r="L74" s="17">
        <v>405.82</v>
      </c>
      <c r="M74" s="17">
        <v>636.20000000000005</v>
      </c>
      <c r="N74" s="17">
        <v>399.48</v>
      </c>
      <c r="O74" s="17">
        <v>342.26</v>
      </c>
      <c r="P74" s="17">
        <v>282.64999999999998</v>
      </c>
      <c r="Q74" s="17">
        <v>314.93</v>
      </c>
      <c r="R74" s="17">
        <v>314.01</v>
      </c>
      <c r="S74" s="17">
        <v>334.92</v>
      </c>
      <c r="T74" s="17" t="s">
        <v>22</v>
      </c>
      <c r="U74" s="19">
        <v>359.87</v>
      </c>
    </row>
    <row r="75" spans="1:21" x14ac:dyDescent="0.25">
      <c r="A75" s="23">
        <v>64</v>
      </c>
      <c r="B75" s="18">
        <v>272.06</v>
      </c>
      <c r="C75" s="18">
        <v>296.74</v>
      </c>
      <c r="D75" s="17">
        <v>436.98</v>
      </c>
      <c r="E75" s="17">
        <v>334.47</v>
      </c>
      <c r="F75" s="17">
        <v>348.4</v>
      </c>
      <c r="G75" s="17">
        <v>399.61</v>
      </c>
      <c r="H75" s="17">
        <v>418.93</v>
      </c>
      <c r="I75" s="17">
        <v>506.74</v>
      </c>
      <c r="J75" s="17">
        <v>516.86</v>
      </c>
      <c r="K75" s="17">
        <v>376.5</v>
      </c>
      <c r="L75" s="17">
        <v>411.52</v>
      </c>
      <c r="M75" s="17">
        <v>645.54999999999995</v>
      </c>
      <c r="N75" s="17">
        <v>404.13</v>
      </c>
      <c r="O75" s="17">
        <v>346.96</v>
      </c>
      <c r="P75" s="17">
        <v>286.49</v>
      </c>
      <c r="Q75" s="17">
        <v>319.06</v>
      </c>
      <c r="R75" s="17">
        <v>318.11</v>
      </c>
      <c r="S75" s="17">
        <v>339.22</v>
      </c>
      <c r="T75" s="17" t="s">
        <v>22</v>
      </c>
      <c r="U75" s="19">
        <v>364.69</v>
      </c>
    </row>
    <row r="76" spans="1:21" x14ac:dyDescent="0.25">
      <c r="A76" s="23">
        <v>65</v>
      </c>
      <c r="B76" s="18">
        <v>275.98</v>
      </c>
      <c r="C76" s="18">
        <v>300.5</v>
      </c>
      <c r="D76" s="17">
        <v>442.99</v>
      </c>
      <c r="E76" s="17">
        <v>339.15</v>
      </c>
      <c r="F76" s="17">
        <v>352.99</v>
      </c>
      <c r="G76" s="17">
        <v>405.2</v>
      </c>
      <c r="H76" s="17">
        <v>425.64</v>
      </c>
      <c r="I76" s="17">
        <v>513.86</v>
      </c>
      <c r="J76" s="17">
        <v>524.13</v>
      </c>
      <c r="K76" s="17">
        <v>381.57</v>
      </c>
      <c r="L76" s="17">
        <v>417.21</v>
      </c>
      <c r="M76" s="17">
        <v>654.9</v>
      </c>
      <c r="N76" s="17">
        <v>409.22</v>
      </c>
      <c r="O76" s="17">
        <v>351.82</v>
      </c>
      <c r="P76" s="17">
        <v>290.39999999999998</v>
      </c>
      <c r="Q76" s="17">
        <v>323.19</v>
      </c>
      <c r="R76" s="17">
        <v>322.23</v>
      </c>
      <c r="S76" s="17">
        <v>343.49</v>
      </c>
      <c r="T76" s="17" t="s">
        <v>22</v>
      </c>
      <c r="U76" s="19">
        <v>369.52</v>
      </c>
    </row>
    <row r="77" spans="1:21" x14ac:dyDescent="0.25">
      <c r="A77" s="23">
        <v>66</v>
      </c>
      <c r="B77" s="18">
        <v>280.87</v>
      </c>
      <c r="C77" s="18">
        <v>304.31</v>
      </c>
      <c r="D77" s="17">
        <v>448.96</v>
      </c>
      <c r="E77" s="17">
        <v>343.92</v>
      </c>
      <c r="F77" s="17">
        <v>357.58</v>
      </c>
      <c r="G77" s="17">
        <v>410.78</v>
      </c>
      <c r="H77" s="17">
        <v>429.24</v>
      </c>
      <c r="I77" s="17">
        <v>520.91999999999996</v>
      </c>
      <c r="J77" s="17">
        <v>531.34</v>
      </c>
      <c r="K77" s="17">
        <v>386.64</v>
      </c>
      <c r="L77" s="17">
        <v>422.91</v>
      </c>
      <c r="M77" s="17">
        <v>664.25</v>
      </c>
      <c r="N77" s="17">
        <v>417.45</v>
      </c>
      <c r="O77" s="17">
        <v>358.58</v>
      </c>
      <c r="P77" s="17">
        <v>294.92</v>
      </c>
      <c r="Q77" s="17">
        <v>327.33</v>
      </c>
      <c r="R77" s="17">
        <v>326.33</v>
      </c>
      <c r="S77" s="17">
        <v>347.81</v>
      </c>
      <c r="T77" s="17" t="s">
        <v>22</v>
      </c>
      <c r="U77" s="19">
        <v>374.35</v>
      </c>
    </row>
    <row r="78" spans="1:21" x14ac:dyDescent="0.25">
      <c r="A78" s="23">
        <v>67</v>
      </c>
      <c r="B78" s="18"/>
      <c r="C78" s="18">
        <v>308.54000000000002</v>
      </c>
      <c r="D78" s="17">
        <v>454.97</v>
      </c>
      <c r="E78" s="17">
        <v>347.47</v>
      </c>
      <c r="F78" s="17">
        <v>362.16</v>
      </c>
      <c r="G78" s="17">
        <v>416.36</v>
      </c>
      <c r="H78" s="17">
        <v>438.44</v>
      </c>
      <c r="I78" s="17">
        <v>527.99</v>
      </c>
      <c r="J78" s="17">
        <v>538.54999999999995</v>
      </c>
      <c r="K78" s="4">
        <v>391.71</v>
      </c>
      <c r="L78" s="4">
        <v>428.6</v>
      </c>
      <c r="M78" s="17" t="s">
        <v>22</v>
      </c>
      <c r="N78" s="17" t="s">
        <v>22</v>
      </c>
      <c r="O78" s="17" t="s">
        <v>22</v>
      </c>
      <c r="P78" s="17" t="s">
        <v>22</v>
      </c>
      <c r="Q78" s="17">
        <v>331.46</v>
      </c>
      <c r="R78" s="17" t="s">
        <v>22</v>
      </c>
      <c r="S78" s="17" t="s">
        <v>22</v>
      </c>
      <c r="T78" s="17" t="s">
        <v>22</v>
      </c>
      <c r="U78" s="87" t="s">
        <v>22</v>
      </c>
    </row>
    <row r="79" spans="1:21" x14ac:dyDescent="0.25">
      <c r="A79" s="23">
        <v>68</v>
      </c>
      <c r="B79" s="18"/>
      <c r="C79" s="18">
        <v>312.73</v>
      </c>
      <c r="D79" s="17">
        <v>460.94</v>
      </c>
      <c r="E79" s="17">
        <v>352.95</v>
      </c>
      <c r="F79" s="17">
        <v>366.75</v>
      </c>
      <c r="G79" s="17">
        <v>421.94</v>
      </c>
      <c r="H79" s="17">
        <v>442.77</v>
      </c>
      <c r="I79" s="17">
        <v>535.11</v>
      </c>
      <c r="J79" s="17">
        <v>545.80999999999995</v>
      </c>
      <c r="K79" s="4">
        <v>396.79</v>
      </c>
      <c r="L79" s="4">
        <v>434.3</v>
      </c>
      <c r="M79" s="17" t="s">
        <v>22</v>
      </c>
      <c r="N79" s="17" t="s">
        <v>22</v>
      </c>
      <c r="O79" s="17" t="s">
        <v>22</v>
      </c>
      <c r="P79" s="17" t="s">
        <v>22</v>
      </c>
      <c r="Q79" s="17">
        <v>335.59</v>
      </c>
      <c r="R79" s="17" t="s">
        <v>22</v>
      </c>
      <c r="S79" s="17" t="s">
        <v>22</v>
      </c>
      <c r="T79" s="17" t="s">
        <v>22</v>
      </c>
      <c r="U79" s="87" t="s">
        <v>22</v>
      </c>
    </row>
    <row r="80" spans="1:21" x14ac:dyDescent="0.25">
      <c r="A80" s="23">
        <v>69</v>
      </c>
      <c r="B80" s="18"/>
      <c r="C80" s="18">
        <v>316.64999999999998</v>
      </c>
      <c r="D80" s="17">
        <v>466.95</v>
      </c>
      <c r="E80" s="17">
        <v>355.96</v>
      </c>
      <c r="F80" s="17">
        <v>371.34</v>
      </c>
      <c r="G80" s="17">
        <v>427.53</v>
      </c>
      <c r="H80" s="17">
        <v>448.25</v>
      </c>
      <c r="I80" s="17">
        <v>542.22</v>
      </c>
      <c r="J80" s="17">
        <v>553.07000000000005</v>
      </c>
      <c r="K80" s="4">
        <v>401.86</v>
      </c>
      <c r="L80" s="4">
        <v>440</v>
      </c>
      <c r="M80" s="17" t="s">
        <v>22</v>
      </c>
      <c r="N80" s="17" t="s">
        <v>22</v>
      </c>
      <c r="O80" s="17" t="s">
        <v>22</v>
      </c>
      <c r="P80" s="17" t="s">
        <v>22</v>
      </c>
      <c r="Q80" s="17">
        <v>339.68</v>
      </c>
      <c r="R80" s="17" t="s">
        <v>22</v>
      </c>
      <c r="S80" s="17" t="s">
        <v>22</v>
      </c>
      <c r="T80" s="17" t="s">
        <v>22</v>
      </c>
      <c r="U80" s="87" t="s">
        <v>22</v>
      </c>
    </row>
    <row r="81" spans="1:21" x14ac:dyDescent="0.25">
      <c r="A81" s="26">
        <v>70</v>
      </c>
      <c r="B81" s="20"/>
      <c r="C81" s="20">
        <v>322.58</v>
      </c>
      <c r="D81" s="21">
        <v>472.91</v>
      </c>
      <c r="E81" s="21">
        <v>363.85</v>
      </c>
      <c r="F81" s="21">
        <v>375.93</v>
      </c>
      <c r="G81" s="21">
        <v>433.11</v>
      </c>
      <c r="H81" s="21">
        <v>452.58</v>
      </c>
      <c r="I81" s="21">
        <v>549.29</v>
      </c>
      <c r="J81" s="21">
        <v>560.33000000000004</v>
      </c>
      <c r="K81" s="5">
        <v>406.93</v>
      </c>
      <c r="L81" s="5">
        <v>445.7</v>
      </c>
      <c r="M81" s="21" t="s">
        <v>22</v>
      </c>
      <c r="N81" s="21" t="s">
        <v>22</v>
      </c>
      <c r="O81" s="21" t="s">
        <v>22</v>
      </c>
      <c r="P81" s="21" t="s">
        <v>22</v>
      </c>
      <c r="Q81" s="21">
        <v>343.81</v>
      </c>
      <c r="R81" s="21" t="s">
        <v>22</v>
      </c>
      <c r="S81" s="21" t="s">
        <v>22</v>
      </c>
      <c r="T81" s="21" t="s">
        <v>22</v>
      </c>
      <c r="U81" s="6" t="s">
        <v>22</v>
      </c>
    </row>
    <row r="82" spans="1:2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3">
    <mergeCell ref="H3:J3"/>
    <mergeCell ref="A10:A11"/>
    <mergeCell ref="B10:U10"/>
  </mergeCells>
  <phoneticPr fontId="10" type="noConversion"/>
  <printOptions gridLines="1"/>
  <pageMargins left="0.2" right="0.2" top="0.2" bottom="0.2" header="0.17" footer="0.17"/>
  <pageSetup scale="94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91"/>
  <sheetViews>
    <sheetView topLeftCell="A71" zoomScale="70" zoomScaleNormal="70" workbookViewId="0">
      <selection activeCell="A86" sqref="A86"/>
    </sheetView>
  </sheetViews>
  <sheetFormatPr defaultColWidth="9.109375" defaultRowHeight="15" x14ac:dyDescent="0.25"/>
  <cols>
    <col min="1" max="1" width="28.88671875" style="2" customWidth="1"/>
    <col min="2" max="3" width="11.88671875" style="2" customWidth="1"/>
    <col min="4" max="9" width="11.88671875" style="2" bestFit="1" customWidth="1"/>
    <col min="10" max="10" width="11.88671875" style="301" bestFit="1" customWidth="1"/>
    <col min="11" max="11" width="12" style="2" customWidth="1"/>
    <col min="12" max="16384" width="9.109375" style="2"/>
  </cols>
  <sheetData>
    <row r="1" spans="1:18" ht="15.6" x14ac:dyDescent="0.3">
      <c r="A1" s="1" t="s">
        <v>631</v>
      </c>
      <c r="F1" s="3" t="s">
        <v>710</v>
      </c>
      <c r="G1" s="3"/>
      <c r="H1" s="573"/>
      <c r="I1" s="3"/>
      <c r="J1" s="569"/>
      <c r="K1" s="2" t="s">
        <v>711</v>
      </c>
    </row>
    <row r="2" spans="1:18" ht="15.6" x14ac:dyDescent="0.3">
      <c r="F2" s="1"/>
      <c r="H2" s="478"/>
      <c r="J2" s="570"/>
    </row>
    <row r="3" spans="1:18" x14ac:dyDescent="0.25">
      <c r="A3" s="2" t="s">
        <v>7</v>
      </c>
      <c r="B3" s="8">
        <v>8.75</v>
      </c>
      <c r="C3" s="8"/>
      <c r="D3" s="301"/>
      <c r="E3" s="301"/>
      <c r="F3" s="301"/>
      <c r="G3" s="301"/>
      <c r="H3" s="478"/>
      <c r="I3" s="39"/>
    </row>
    <row r="4" spans="1:18" x14ac:dyDescent="0.25">
      <c r="A4" s="297" t="s">
        <v>8</v>
      </c>
      <c r="B4" s="8">
        <v>9.0500000000000007</v>
      </c>
      <c r="C4" s="8"/>
      <c r="D4" s="301"/>
      <c r="E4" s="301"/>
      <c r="F4" s="301"/>
      <c r="G4" s="301"/>
      <c r="H4" s="478"/>
      <c r="I4" s="39"/>
    </row>
    <row r="5" spans="1:18" x14ac:dyDescent="0.25">
      <c r="A5" s="2" t="s">
        <v>9</v>
      </c>
      <c r="B5" s="8">
        <v>9.5500000000000007</v>
      </c>
      <c r="C5" s="8"/>
      <c r="D5" s="301"/>
      <c r="E5" s="40"/>
      <c r="F5" s="4"/>
      <c r="G5" s="4"/>
      <c r="H5" s="478"/>
      <c r="I5" s="4"/>
    </row>
    <row r="6" spans="1:18" x14ac:dyDescent="0.25">
      <c r="A6" s="2" t="s">
        <v>12</v>
      </c>
      <c r="B6" s="8">
        <v>9.3000000000000007</v>
      </c>
      <c r="C6" s="8"/>
      <c r="D6" s="301"/>
      <c r="E6" s="301"/>
      <c r="F6" s="301"/>
      <c r="G6" s="301"/>
      <c r="H6" s="478"/>
      <c r="I6" s="39"/>
    </row>
    <row r="7" spans="1:18" x14ac:dyDescent="0.25">
      <c r="A7" s="2" t="s">
        <v>11</v>
      </c>
      <c r="B7" s="8">
        <v>16.649999999999999</v>
      </c>
      <c r="C7" s="8"/>
      <c r="D7" s="301"/>
      <c r="E7" s="301"/>
      <c r="F7" s="301"/>
      <c r="G7" s="301"/>
      <c r="H7" s="478"/>
      <c r="I7" s="39"/>
    </row>
    <row r="8" spans="1:18" x14ac:dyDescent="0.25">
      <c r="A8" s="2" t="s">
        <v>64</v>
      </c>
      <c r="B8" s="8">
        <v>23.95</v>
      </c>
      <c r="C8" s="8"/>
      <c r="D8" s="301"/>
      <c r="E8" s="301"/>
      <c r="F8" s="301"/>
      <c r="G8" s="301"/>
      <c r="H8" s="478"/>
      <c r="I8" s="39"/>
    </row>
    <row r="9" spans="1:18" ht="30" x14ac:dyDescent="0.25">
      <c r="A9" s="298" t="s">
        <v>90</v>
      </c>
      <c r="B9" s="8">
        <v>22.7</v>
      </c>
      <c r="C9" s="8"/>
      <c r="D9" s="301"/>
      <c r="E9" s="301"/>
      <c r="F9" s="301"/>
      <c r="G9" s="301"/>
      <c r="H9" s="478"/>
      <c r="I9" s="301"/>
    </row>
    <row r="10" spans="1:18" x14ac:dyDescent="0.25">
      <c r="A10" s="298"/>
      <c r="B10" s="4"/>
      <c r="C10" s="4"/>
      <c r="D10" s="301"/>
      <c r="E10" s="10"/>
      <c r="F10" s="301"/>
      <c r="G10" s="301"/>
      <c r="H10" s="478"/>
      <c r="I10" s="301"/>
    </row>
    <row r="11" spans="1:18" ht="15.6" x14ac:dyDescent="0.3">
      <c r="A11" s="759" t="s">
        <v>140</v>
      </c>
      <c r="B11" s="759"/>
      <c r="C11" s="576"/>
      <c r="D11" s="301"/>
      <c r="E11" s="301"/>
      <c r="F11" s="301"/>
      <c r="G11" s="301"/>
      <c r="H11" s="478"/>
      <c r="I11" s="301"/>
    </row>
    <row r="12" spans="1:18" ht="15.75" customHeight="1" x14ac:dyDescent="0.3">
      <c r="A12" s="757" t="s">
        <v>18</v>
      </c>
      <c r="B12" s="761" t="s">
        <v>0</v>
      </c>
      <c r="C12" s="762"/>
      <c r="D12" s="762"/>
      <c r="E12" s="762"/>
      <c r="F12" s="762"/>
      <c r="G12" s="762"/>
      <c r="H12" s="762"/>
      <c r="I12" s="762"/>
      <c r="J12" s="763"/>
    </row>
    <row r="13" spans="1:18" x14ac:dyDescent="0.25">
      <c r="A13" s="760"/>
      <c r="B13" s="582" t="s">
        <v>637</v>
      </c>
      <c r="C13" s="581" t="s">
        <v>636</v>
      </c>
      <c r="D13" s="581" t="s">
        <v>1</v>
      </c>
      <c r="E13" s="581" t="s">
        <v>2</v>
      </c>
      <c r="F13" s="581" t="s">
        <v>3</v>
      </c>
      <c r="G13" s="581" t="s">
        <v>4</v>
      </c>
      <c r="H13" s="581" t="s">
        <v>5</v>
      </c>
      <c r="I13" s="581" t="s">
        <v>6</v>
      </c>
      <c r="J13" s="743" t="s">
        <v>84</v>
      </c>
      <c r="K13"/>
      <c r="L13"/>
      <c r="M13"/>
      <c r="N13"/>
      <c r="O13"/>
      <c r="P13"/>
      <c r="Q13"/>
      <c r="R13"/>
    </row>
    <row r="14" spans="1:18" x14ac:dyDescent="0.25">
      <c r="A14" s="583">
        <v>0.5</v>
      </c>
      <c r="B14" s="582">
        <v>7.99</v>
      </c>
      <c r="C14" s="581">
        <v>8.09</v>
      </c>
      <c r="D14" s="581">
        <v>8.18</v>
      </c>
      <c r="E14" s="581">
        <v>8.34</v>
      </c>
      <c r="F14" s="581">
        <v>9.6300000000000008</v>
      </c>
      <c r="G14" s="581">
        <v>9.92</v>
      </c>
      <c r="H14" s="581">
        <v>10.210000000000001</v>
      </c>
      <c r="I14" s="581">
        <v>11</v>
      </c>
      <c r="J14" s="744">
        <v>23.48</v>
      </c>
      <c r="K14"/>
      <c r="L14"/>
      <c r="M14"/>
      <c r="N14"/>
      <c r="O14"/>
      <c r="P14"/>
      <c r="Q14"/>
      <c r="R14"/>
    </row>
    <row r="15" spans="1:18" x14ac:dyDescent="0.25">
      <c r="A15" s="23">
        <v>1</v>
      </c>
      <c r="B15" s="4">
        <v>7.99</v>
      </c>
      <c r="C15" s="4">
        <v>8.09</v>
      </c>
      <c r="D15" s="478">
        <v>8.18</v>
      </c>
      <c r="E15" s="478">
        <v>8.34</v>
      </c>
      <c r="F15" s="478">
        <v>9.6300000000000008</v>
      </c>
      <c r="G15" s="478">
        <v>9.92</v>
      </c>
      <c r="H15" s="478">
        <v>10.210000000000001</v>
      </c>
      <c r="I15" s="478">
        <v>11</v>
      </c>
      <c r="J15" s="481">
        <v>23.48</v>
      </c>
      <c r="K15"/>
      <c r="L15"/>
      <c r="M15"/>
      <c r="N15"/>
      <c r="O15"/>
      <c r="P15"/>
      <c r="Q15"/>
      <c r="R15"/>
    </row>
    <row r="16" spans="1:18" x14ac:dyDescent="0.25">
      <c r="A16" s="23">
        <v>2</v>
      </c>
      <c r="B16" s="4">
        <v>8.44</v>
      </c>
      <c r="C16" s="4">
        <v>8.57</v>
      </c>
      <c r="D16" s="478">
        <v>8.82</v>
      </c>
      <c r="E16" s="478">
        <v>9.07</v>
      </c>
      <c r="F16" s="478">
        <v>10.65</v>
      </c>
      <c r="G16" s="478">
        <v>12.06</v>
      </c>
      <c r="H16" s="478">
        <v>13.47</v>
      </c>
      <c r="I16" s="478">
        <v>14.96</v>
      </c>
      <c r="J16" s="481">
        <v>31.93</v>
      </c>
      <c r="K16"/>
      <c r="L16"/>
      <c r="M16"/>
      <c r="N16"/>
      <c r="O16"/>
      <c r="P16"/>
      <c r="Q16"/>
      <c r="R16"/>
    </row>
    <row r="17" spans="1:18" x14ac:dyDescent="0.25">
      <c r="A17" s="23">
        <v>3</v>
      </c>
      <c r="B17" s="485">
        <v>8.85</v>
      </c>
      <c r="C17" s="4">
        <v>8.9600000000000009</v>
      </c>
      <c r="D17" s="478">
        <v>9.5500000000000007</v>
      </c>
      <c r="E17" s="478">
        <v>9.9600000000000009</v>
      </c>
      <c r="F17" s="478">
        <v>11.87</v>
      </c>
      <c r="G17" s="478">
        <v>14.44</v>
      </c>
      <c r="H17" s="478">
        <v>17</v>
      </c>
      <c r="I17" s="478">
        <v>19.52</v>
      </c>
      <c r="J17" s="481">
        <v>41.66</v>
      </c>
      <c r="K17"/>
      <c r="L17"/>
      <c r="M17"/>
      <c r="N17"/>
      <c r="O17"/>
      <c r="P17"/>
      <c r="Q17"/>
      <c r="R17"/>
    </row>
    <row r="18" spans="1:18" x14ac:dyDescent="0.25">
      <c r="A18" s="23">
        <v>4</v>
      </c>
      <c r="B18" s="485">
        <v>9.14</v>
      </c>
      <c r="C18" s="4">
        <v>9.23</v>
      </c>
      <c r="D18" s="478">
        <v>10.02</v>
      </c>
      <c r="E18" s="478">
        <v>10.57</v>
      </c>
      <c r="F18" s="478">
        <v>12.68</v>
      </c>
      <c r="G18" s="478">
        <v>16.55</v>
      </c>
      <c r="H18" s="478">
        <v>20.41</v>
      </c>
      <c r="I18" s="478">
        <v>23.49</v>
      </c>
      <c r="J18" s="481">
        <v>50.13</v>
      </c>
      <c r="K18"/>
      <c r="L18"/>
      <c r="M18"/>
      <c r="N18"/>
      <c r="O18"/>
      <c r="P18"/>
      <c r="Q18"/>
      <c r="R18"/>
    </row>
    <row r="19" spans="1:18" x14ac:dyDescent="0.25">
      <c r="A19" s="23">
        <v>5</v>
      </c>
      <c r="B19" s="485">
        <v>9.35</v>
      </c>
      <c r="C19" s="4">
        <v>9.43</v>
      </c>
      <c r="D19" s="478">
        <v>10.37</v>
      </c>
      <c r="E19" s="478">
        <v>11.01</v>
      </c>
      <c r="F19" s="478">
        <v>13.43</v>
      </c>
      <c r="G19" s="478">
        <v>18.59</v>
      </c>
      <c r="H19" s="478">
        <v>23.75</v>
      </c>
      <c r="I19" s="478">
        <v>27.52</v>
      </c>
      <c r="J19" s="481">
        <v>58.73</v>
      </c>
      <c r="K19"/>
      <c r="L19"/>
      <c r="M19"/>
      <c r="N19"/>
      <c r="O19"/>
      <c r="P19"/>
      <c r="Q19"/>
      <c r="R19"/>
    </row>
    <row r="20" spans="1:18" x14ac:dyDescent="0.25">
      <c r="A20" s="23">
        <v>6</v>
      </c>
      <c r="B20" s="485">
        <v>9.56</v>
      </c>
      <c r="C20" s="4">
        <v>9.6300000000000008</v>
      </c>
      <c r="D20" s="478">
        <v>10.73</v>
      </c>
      <c r="E20" s="478">
        <v>11.46</v>
      </c>
      <c r="F20" s="478">
        <v>14.35</v>
      </c>
      <c r="G20" s="478">
        <v>20.76</v>
      </c>
      <c r="H20" s="478">
        <v>27.16</v>
      </c>
      <c r="I20" s="478">
        <v>31.61</v>
      </c>
      <c r="J20" s="481">
        <v>67.459999999999994</v>
      </c>
      <c r="K20"/>
      <c r="L20"/>
      <c r="M20"/>
      <c r="N20"/>
      <c r="O20"/>
      <c r="P20"/>
      <c r="Q20"/>
      <c r="R20"/>
    </row>
    <row r="21" spans="1:18" x14ac:dyDescent="0.25">
      <c r="A21" s="23">
        <v>7</v>
      </c>
      <c r="B21" s="485">
        <v>9.86</v>
      </c>
      <c r="C21" s="4">
        <v>9.9499999999999993</v>
      </c>
      <c r="D21" s="478">
        <v>11.22</v>
      </c>
      <c r="E21" s="478">
        <v>12.08</v>
      </c>
      <c r="F21" s="478">
        <v>15.34</v>
      </c>
      <c r="G21" s="478">
        <v>22.34</v>
      </c>
      <c r="H21" s="478">
        <v>29.33</v>
      </c>
      <c r="I21" s="478">
        <v>34.17</v>
      </c>
      <c r="J21" s="481">
        <v>72.92</v>
      </c>
      <c r="K21"/>
      <c r="L21"/>
      <c r="M21"/>
      <c r="N21"/>
      <c r="O21"/>
      <c r="P21"/>
      <c r="Q21"/>
      <c r="R21"/>
    </row>
    <row r="22" spans="1:18" x14ac:dyDescent="0.25">
      <c r="A22" s="23">
        <v>8</v>
      </c>
      <c r="B22" s="485">
        <v>10.29</v>
      </c>
      <c r="C22" s="4">
        <v>10.34</v>
      </c>
      <c r="D22" s="478">
        <v>11.76</v>
      </c>
      <c r="E22" s="478">
        <v>12.72</v>
      </c>
      <c r="F22" s="478">
        <v>16.39</v>
      </c>
      <c r="G22" s="478">
        <v>23.94</v>
      </c>
      <c r="H22" s="478">
        <v>31.49</v>
      </c>
      <c r="I22" s="478">
        <v>36.74</v>
      </c>
      <c r="J22" s="481">
        <v>78.41</v>
      </c>
      <c r="K22"/>
      <c r="L22"/>
      <c r="M22"/>
      <c r="N22"/>
      <c r="O22"/>
      <c r="P22"/>
      <c r="Q22"/>
      <c r="R22"/>
    </row>
    <row r="23" spans="1:18" x14ac:dyDescent="0.25">
      <c r="A23" s="23">
        <v>9</v>
      </c>
      <c r="B23" s="485">
        <v>10.86</v>
      </c>
      <c r="C23" s="4">
        <v>10.94</v>
      </c>
      <c r="D23" s="478">
        <v>12.36</v>
      </c>
      <c r="E23" s="478">
        <v>13.41</v>
      </c>
      <c r="F23" s="478">
        <v>17.489999999999998</v>
      </c>
      <c r="G23" s="478">
        <v>25.58</v>
      </c>
      <c r="H23" s="478">
        <v>33.659999999999997</v>
      </c>
      <c r="I23" s="478">
        <v>39.299999999999997</v>
      </c>
      <c r="J23" s="481">
        <v>83.87</v>
      </c>
      <c r="K23"/>
      <c r="L23"/>
      <c r="M23"/>
      <c r="N23"/>
      <c r="O23"/>
      <c r="P23"/>
      <c r="Q23"/>
      <c r="R23"/>
    </row>
    <row r="24" spans="1:18" x14ac:dyDescent="0.25">
      <c r="A24" s="23">
        <v>10</v>
      </c>
      <c r="B24" s="485">
        <v>11.58</v>
      </c>
      <c r="C24" s="4">
        <v>11.65</v>
      </c>
      <c r="D24" s="478">
        <v>12.98</v>
      </c>
      <c r="E24" s="478">
        <v>14.11</v>
      </c>
      <c r="F24" s="478">
        <v>18.57</v>
      </c>
      <c r="G24" s="478">
        <v>27.2</v>
      </c>
      <c r="H24" s="478">
        <v>35.82</v>
      </c>
      <c r="I24" s="478">
        <v>41.8</v>
      </c>
      <c r="J24" s="481">
        <v>89.21</v>
      </c>
      <c r="K24"/>
      <c r="L24"/>
      <c r="M24"/>
      <c r="N24"/>
      <c r="O24"/>
      <c r="P24"/>
      <c r="Q24"/>
      <c r="R24"/>
    </row>
    <row r="25" spans="1:18" x14ac:dyDescent="0.25">
      <c r="A25" s="23">
        <v>11</v>
      </c>
      <c r="B25" s="485">
        <v>12.61</v>
      </c>
      <c r="C25" s="4">
        <v>12.67</v>
      </c>
      <c r="D25" s="478">
        <v>13.62</v>
      </c>
      <c r="E25" s="478">
        <v>14.84</v>
      </c>
      <c r="F25" s="478">
        <v>19.649999999999999</v>
      </c>
      <c r="G25" s="478">
        <v>28.81</v>
      </c>
      <c r="H25" s="478">
        <v>37.97</v>
      </c>
      <c r="I25" s="478">
        <v>44.3</v>
      </c>
      <c r="J25" s="481">
        <v>94.54</v>
      </c>
      <c r="K25"/>
      <c r="L25"/>
      <c r="M25"/>
      <c r="N25"/>
      <c r="O25"/>
      <c r="P25"/>
      <c r="Q25"/>
      <c r="R25"/>
    </row>
    <row r="26" spans="1:18" x14ac:dyDescent="0.25">
      <c r="A26" s="23">
        <v>12</v>
      </c>
      <c r="B26" s="485">
        <v>13.26</v>
      </c>
      <c r="C26" s="4">
        <v>13.33</v>
      </c>
      <c r="D26" s="478">
        <v>14.23</v>
      </c>
      <c r="E26" s="478">
        <v>15.54</v>
      </c>
      <c r="F26" s="478">
        <v>20.8</v>
      </c>
      <c r="G26" s="478">
        <v>30.44</v>
      </c>
      <c r="H26" s="478">
        <v>40.08</v>
      </c>
      <c r="I26" s="478">
        <v>46.8</v>
      </c>
      <c r="J26" s="481">
        <v>99.88</v>
      </c>
      <c r="K26"/>
      <c r="L26"/>
      <c r="M26"/>
      <c r="N26"/>
      <c r="O26"/>
      <c r="P26"/>
      <c r="Q26"/>
      <c r="R26"/>
    </row>
    <row r="27" spans="1:18" x14ac:dyDescent="0.25">
      <c r="A27" s="23">
        <v>13</v>
      </c>
      <c r="B27" s="485">
        <v>13.85</v>
      </c>
      <c r="C27" s="4">
        <v>13.95</v>
      </c>
      <c r="D27" s="478">
        <v>14.84</v>
      </c>
      <c r="E27" s="478">
        <v>16.22</v>
      </c>
      <c r="F27" s="478">
        <v>21.93</v>
      </c>
      <c r="G27" s="478">
        <v>32.07</v>
      </c>
      <c r="H27" s="478">
        <v>42.2</v>
      </c>
      <c r="I27" s="478">
        <v>49.3</v>
      </c>
      <c r="J27" s="481">
        <v>105.21</v>
      </c>
      <c r="K27"/>
      <c r="L27"/>
      <c r="M27"/>
      <c r="N27"/>
      <c r="O27"/>
      <c r="P27"/>
      <c r="Q27"/>
      <c r="R27"/>
    </row>
    <row r="28" spans="1:18" x14ac:dyDescent="0.25">
      <c r="A28" s="23">
        <v>14</v>
      </c>
      <c r="B28" s="485">
        <v>14.37</v>
      </c>
      <c r="C28" s="4">
        <v>14.51</v>
      </c>
      <c r="D28" s="478">
        <v>15.39</v>
      </c>
      <c r="E28" s="478">
        <v>16.84</v>
      </c>
      <c r="F28" s="478">
        <v>23.05</v>
      </c>
      <c r="G28" s="478">
        <v>33.68</v>
      </c>
      <c r="H28" s="478">
        <v>44.31</v>
      </c>
      <c r="I28" s="478">
        <v>51.81</v>
      </c>
      <c r="J28" s="481">
        <v>110.57</v>
      </c>
      <c r="K28"/>
      <c r="L28"/>
      <c r="M28"/>
      <c r="N28"/>
      <c r="O28"/>
      <c r="P28"/>
      <c r="Q28"/>
      <c r="R28"/>
    </row>
    <row r="29" spans="1:18" x14ac:dyDescent="0.25">
      <c r="A29" s="23">
        <v>15</v>
      </c>
      <c r="B29" s="485">
        <v>14.8</v>
      </c>
      <c r="C29" s="4">
        <v>14.95</v>
      </c>
      <c r="D29" s="478">
        <v>15.87</v>
      </c>
      <c r="E29" s="478">
        <v>17.39</v>
      </c>
      <c r="F29" s="478">
        <v>24.17</v>
      </c>
      <c r="G29" s="478">
        <v>35.299999999999997</v>
      </c>
      <c r="H29" s="478">
        <v>46.43</v>
      </c>
      <c r="I29" s="478">
        <v>54.31</v>
      </c>
      <c r="J29" s="481">
        <v>115.91</v>
      </c>
      <c r="K29"/>
      <c r="L29"/>
      <c r="M29"/>
      <c r="N29"/>
      <c r="O29"/>
      <c r="P29"/>
      <c r="Q29"/>
      <c r="R29"/>
    </row>
    <row r="30" spans="1:18" x14ac:dyDescent="0.25">
      <c r="A30" s="23">
        <v>16</v>
      </c>
      <c r="B30" s="485">
        <v>15.14</v>
      </c>
      <c r="C30" s="4">
        <v>15.32</v>
      </c>
      <c r="D30" s="478">
        <v>16.260000000000002</v>
      </c>
      <c r="E30" s="478">
        <v>17.88</v>
      </c>
      <c r="F30" s="478">
        <v>25.29</v>
      </c>
      <c r="G30" s="478">
        <v>36.92</v>
      </c>
      <c r="H30" s="478">
        <v>48.54</v>
      </c>
      <c r="I30" s="478">
        <v>56.81</v>
      </c>
      <c r="J30" s="481">
        <v>121.24</v>
      </c>
      <c r="K30"/>
      <c r="L30"/>
      <c r="M30"/>
      <c r="N30"/>
      <c r="O30"/>
      <c r="P30"/>
      <c r="Q30"/>
      <c r="R30"/>
    </row>
    <row r="31" spans="1:18" x14ac:dyDescent="0.25">
      <c r="A31" s="23">
        <v>17</v>
      </c>
      <c r="B31" s="485">
        <v>15.48</v>
      </c>
      <c r="C31" s="4">
        <v>15.68</v>
      </c>
      <c r="D31" s="478">
        <v>16.690000000000001</v>
      </c>
      <c r="E31" s="478">
        <v>18.37</v>
      </c>
      <c r="F31" s="478">
        <v>26.39</v>
      </c>
      <c r="G31" s="478">
        <v>38.53</v>
      </c>
      <c r="H31" s="478">
        <v>50.66</v>
      </c>
      <c r="I31" s="478">
        <v>59.31</v>
      </c>
      <c r="J31" s="481">
        <v>126.58</v>
      </c>
      <c r="K31"/>
      <c r="L31"/>
      <c r="M31"/>
      <c r="N31"/>
      <c r="O31"/>
      <c r="P31"/>
      <c r="Q31"/>
      <c r="R31"/>
    </row>
    <row r="32" spans="1:18" x14ac:dyDescent="0.25">
      <c r="A32" s="23">
        <v>18</v>
      </c>
      <c r="B32" s="485">
        <v>15.88</v>
      </c>
      <c r="C32" s="4">
        <v>16.09</v>
      </c>
      <c r="D32" s="478">
        <v>17.13</v>
      </c>
      <c r="E32" s="478">
        <v>18.87</v>
      </c>
      <c r="F32" s="478">
        <v>27.5</v>
      </c>
      <c r="G32" s="478">
        <v>40.14</v>
      </c>
      <c r="H32" s="478">
        <v>52.77</v>
      </c>
      <c r="I32" s="478">
        <v>61.81</v>
      </c>
      <c r="J32" s="481">
        <v>131.91</v>
      </c>
      <c r="K32"/>
      <c r="L32"/>
      <c r="M32"/>
      <c r="N32"/>
      <c r="O32"/>
      <c r="P32"/>
      <c r="Q32"/>
      <c r="R32"/>
    </row>
    <row r="33" spans="1:18" x14ac:dyDescent="0.25">
      <c r="A33" s="23">
        <v>19</v>
      </c>
      <c r="B33" s="485">
        <v>16.239999999999998</v>
      </c>
      <c r="C33" s="4">
        <v>16.489999999999998</v>
      </c>
      <c r="D33" s="478">
        <v>17.559999999999999</v>
      </c>
      <c r="E33" s="478">
        <v>19.37</v>
      </c>
      <c r="F33" s="478">
        <v>28.62</v>
      </c>
      <c r="G33" s="478">
        <v>41.75</v>
      </c>
      <c r="H33" s="478">
        <v>54.88</v>
      </c>
      <c r="I33" s="478">
        <v>64.3</v>
      </c>
      <c r="J33" s="481">
        <v>137.22999999999999</v>
      </c>
      <c r="K33"/>
      <c r="L33"/>
      <c r="M33"/>
      <c r="N33"/>
      <c r="O33"/>
      <c r="P33"/>
      <c r="Q33"/>
      <c r="R33"/>
    </row>
    <row r="34" spans="1:18" x14ac:dyDescent="0.25">
      <c r="A34" s="23">
        <v>20</v>
      </c>
      <c r="B34" s="485">
        <v>16.97</v>
      </c>
      <c r="C34" s="4">
        <v>17.43</v>
      </c>
      <c r="D34" s="478">
        <v>18.66</v>
      </c>
      <c r="E34" s="478">
        <v>20.03</v>
      </c>
      <c r="F34" s="478">
        <v>29.72</v>
      </c>
      <c r="G34" s="478">
        <v>43.36</v>
      </c>
      <c r="H34" s="478">
        <v>56.99</v>
      </c>
      <c r="I34" s="478">
        <v>66.81</v>
      </c>
      <c r="J34" s="481">
        <v>142.58000000000001</v>
      </c>
      <c r="K34"/>
      <c r="L34"/>
      <c r="M34"/>
      <c r="N34"/>
      <c r="O34"/>
      <c r="P34"/>
      <c r="Q34"/>
      <c r="R34"/>
    </row>
    <row r="35" spans="1:18" x14ac:dyDescent="0.25">
      <c r="A35" s="23">
        <v>21</v>
      </c>
      <c r="B35" s="485">
        <v>18.02</v>
      </c>
      <c r="C35" s="4">
        <v>19.059999999999999</v>
      </c>
      <c r="D35" s="478">
        <v>20.16</v>
      </c>
      <c r="E35" s="478">
        <v>21.26</v>
      </c>
      <c r="F35" s="478">
        <v>30.97</v>
      </c>
      <c r="G35" s="478">
        <v>46.2</v>
      </c>
      <c r="H35" s="478">
        <v>61.43</v>
      </c>
      <c r="I35" s="478">
        <v>71.94</v>
      </c>
      <c r="J35" s="481">
        <v>153.53</v>
      </c>
      <c r="K35"/>
      <c r="L35"/>
      <c r="M35"/>
      <c r="N35"/>
      <c r="O35"/>
      <c r="P35"/>
      <c r="Q35"/>
      <c r="R35"/>
    </row>
    <row r="36" spans="1:18" x14ac:dyDescent="0.25">
      <c r="A36" s="23">
        <v>22</v>
      </c>
      <c r="B36" s="485">
        <v>19.350000000000001</v>
      </c>
      <c r="C36" s="4">
        <v>20.72</v>
      </c>
      <c r="D36" s="478">
        <v>22.04</v>
      </c>
      <c r="E36" s="478">
        <v>23.47</v>
      </c>
      <c r="F36" s="478">
        <v>32.68</v>
      </c>
      <c r="G36" s="478">
        <v>49.29</v>
      </c>
      <c r="H36" s="478">
        <v>65.89</v>
      </c>
      <c r="I36" s="478">
        <v>77.09</v>
      </c>
      <c r="J36" s="481">
        <v>164.52</v>
      </c>
      <c r="K36"/>
      <c r="L36"/>
      <c r="M36"/>
      <c r="N36"/>
      <c r="O36"/>
      <c r="P36"/>
      <c r="Q36"/>
      <c r="R36"/>
    </row>
    <row r="37" spans="1:18" x14ac:dyDescent="0.25">
      <c r="A37" s="23">
        <v>23</v>
      </c>
      <c r="B37" s="485">
        <v>20.97</v>
      </c>
      <c r="C37" s="4">
        <v>22.59</v>
      </c>
      <c r="D37" s="478">
        <v>24.31</v>
      </c>
      <c r="E37" s="478">
        <v>26.67</v>
      </c>
      <c r="F37" s="478">
        <v>36.450000000000003</v>
      </c>
      <c r="G37" s="478">
        <v>53.41</v>
      </c>
      <c r="H37" s="478">
        <v>70.37</v>
      </c>
      <c r="I37" s="478">
        <v>82.26</v>
      </c>
      <c r="J37" s="481">
        <v>175.55</v>
      </c>
      <c r="K37"/>
      <c r="L37"/>
      <c r="M37"/>
      <c r="N37"/>
      <c r="O37"/>
      <c r="P37"/>
      <c r="Q37"/>
      <c r="R37"/>
    </row>
    <row r="38" spans="1:18" x14ac:dyDescent="0.25">
      <c r="A38" s="23">
        <v>24</v>
      </c>
      <c r="B38" s="485">
        <v>22.85</v>
      </c>
      <c r="C38" s="4">
        <v>24.67</v>
      </c>
      <c r="D38" s="478">
        <v>26.97</v>
      </c>
      <c r="E38" s="478">
        <v>30.84</v>
      </c>
      <c r="F38" s="478">
        <v>42.75</v>
      </c>
      <c r="G38" s="478">
        <v>58.81</v>
      </c>
      <c r="H38" s="478">
        <v>74.86</v>
      </c>
      <c r="I38" s="478">
        <v>87.45</v>
      </c>
      <c r="J38" s="481">
        <v>186.63</v>
      </c>
      <c r="K38"/>
      <c r="L38"/>
      <c r="M38"/>
      <c r="N38"/>
      <c r="O38"/>
      <c r="P38"/>
      <c r="Q38"/>
      <c r="R38"/>
    </row>
    <row r="39" spans="1:18" x14ac:dyDescent="0.25">
      <c r="A39" s="23">
        <v>25</v>
      </c>
      <c r="B39" s="485">
        <v>24.69</v>
      </c>
      <c r="C39" s="4">
        <v>26.9</v>
      </c>
      <c r="D39" s="478">
        <v>29.99</v>
      </c>
      <c r="E39" s="478">
        <v>35.71</v>
      </c>
      <c r="F39" s="478">
        <v>50.25</v>
      </c>
      <c r="G39" s="478">
        <v>64.819999999999993</v>
      </c>
      <c r="H39" s="478">
        <v>79.39</v>
      </c>
      <c r="I39" s="478">
        <v>92.66</v>
      </c>
      <c r="J39" s="481">
        <v>197.75</v>
      </c>
      <c r="K39"/>
      <c r="L39"/>
      <c r="M39"/>
      <c r="N39"/>
      <c r="O39"/>
      <c r="P39"/>
      <c r="Q39"/>
      <c r="R39"/>
    </row>
    <row r="40" spans="1:18" x14ac:dyDescent="0.25">
      <c r="A40" s="23">
        <v>26</v>
      </c>
      <c r="B40" s="485">
        <v>25.61</v>
      </c>
      <c r="C40" s="4">
        <v>28.01</v>
      </c>
      <c r="D40" s="478">
        <v>31.5</v>
      </c>
      <c r="E40" s="478">
        <v>38.130000000000003</v>
      </c>
      <c r="F40" s="478">
        <v>54.01</v>
      </c>
      <c r="G40" s="478">
        <v>70.69</v>
      </c>
      <c r="H40" s="478">
        <v>87.37</v>
      </c>
      <c r="I40" s="478">
        <v>102.29</v>
      </c>
      <c r="J40" s="481">
        <v>218.3</v>
      </c>
      <c r="K40"/>
      <c r="L40"/>
      <c r="M40"/>
      <c r="N40"/>
      <c r="O40"/>
      <c r="P40"/>
      <c r="Q40"/>
      <c r="R40"/>
    </row>
    <row r="41" spans="1:18" x14ac:dyDescent="0.25">
      <c r="A41" s="23">
        <v>27</v>
      </c>
      <c r="B41" s="485">
        <v>26.54</v>
      </c>
      <c r="C41" s="4">
        <v>29.12</v>
      </c>
      <c r="D41" s="478">
        <v>33.01</v>
      </c>
      <c r="E41" s="478">
        <v>40.57</v>
      </c>
      <c r="F41" s="478">
        <v>57.75</v>
      </c>
      <c r="G41" s="478">
        <v>73.430000000000007</v>
      </c>
      <c r="H41" s="478">
        <v>89.11</v>
      </c>
      <c r="I41" s="478">
        <v>104.64</v>
      </c>
      <c r="J41" s="481">
        <v>223.32</v>
      </c>
      <c r="K41"/>
      <c r="L41"/>
      <c r="M41"/>
      <c r="N41"/>
      <c r="O41"/>
      <c r="P41"/>
      <c r="Q41"/>
      <c r="R41"/>
    </row>
    <row r="42" spans="1:18" x14ac:dyDescent="0.25">
      <c r="A42" s="23">
        <v>28</v>
      </c>
      <c r="B42" s="485">
        <v>27.28</v>
      </c>
      <c r="C42" s="4">
        <v>29.98</v>
      </c>
      <c r="D42" s="478">
        <v>34.01</v>
      </c>
      <c r="E42" s="478">
        <v>41.81</v>
      </c>
      <c r="F42" s="478">
        <v>59.67</v>
      </c>
      <c r="G42" s="478">
        <v>75.25</v>
      </c>
      <c r="H42" s="478">
        <v>90.83</v>
      </c>
      <c r="I42" s="478">
        <v>107.1</v>
      </c>
      <c r="J42" s="481">
        <v>228.57</v>
      </c>
      <c r="K42"/>
      <c r="L42"/>
      <c r="M42"/>
      <c r="N42"/>
      <c r="O42"/>
      <c r="P42"/>
      <c r="Q42"/>
      <c r="R42"/>
    </row>
    <row r="43" spans="1:18" x14ac:dyDescent="0.25">
      <c r="A43" s="23">
        <v>29</v>
      </c>
      <c r="B43" s="485">
        <v>28</v>
      </c>
      <c r="C43" s="4">
        <v>30.81</v>
      </c>
      <c r="D43" s="478">
        <v>35.01</v>
      </c>
      <c r="E43" s="478">
        <v>43.02</v>
      </c>
      <c r="F43" s="478">
        <v>61.57</v>
      </c>
      <c r="G43" s="478">
        <v>77.069999999999993</v>
      </c>
      <c r="H43" s="478">
        <v>92.56</v>
      </c>
      <c r="I43" s="478">
        <v>109.29</v>
      </c>
      <c r="J43" s="481">
        <v>233.24</v>
      </c>
      <c r="K43"/>
      <c r="L43"/>
      <c r="M43"/>
      <c r="N43"/>
      <c r="O43"/>
      <c r="P43"/>
      <c r="Q43"/>
      <c r="R43"/>
    </row>
    <row r="44" spans="1:18" x14ac:dyDescent="0.25">
      <c r="A44" s="23">
        <v>30</v>
      </c>
      <c r="B44" s="485">
        <v>28.73</v>
      </c>
      <c r="C44" s="4">
        <v>31.63</v>
      </c>
      <c r="D44" s="478">
        <v>35.99</v>
      </c>
      <c r="E44" s="478">
        <v>44.23</v>
      </c>
      <c r="F44" s="478">
        <v>63.45</v>
      </c>
      <c r="G44" s="478">
        <v>78.87</v>
      </c>
      <c r="H44" s="478">
        <v>94.28</v>
      </c>
      <c r="I44" s="478">
        <v>111.31</v>
      </c>
      <c r="J44" s="481">
        <v>237.55</v>
      </c>
      <c r="K44"/>
      <c r="L44"/>
      <c r="M44"/>
      <c r="N44"/>
      <c r="O44"/>
      <c r="P44"/>
      <c r="Q44"/>
      <c r="R44"/>
    </row>
    <row r="45" spans="1:18" x14ac:dyDescent="0.25">
      <c r="A45" s="23">
        <v>31</v>
      </c>
      <c r="B45" s="485">
        <v>29.44</v>
      </c>
      <c r="C45" s="4">
        <v>32.450000000000003</v>
      </c>
      <c r="D45" s="478">
        <v>36.950000000000003</v>
      </c>
      <c r="E45" s="478">
        <v>45.41</v>
      </c>
      <c r="F45" s="478">
        <v>65.290000000000006</v>
      </c>
      <c r="G45" s="478">
        <v>80.650000000000006</v>
      </c>
      <c r="H45" s="478">
        <v>96.01</v>
      </c>
      <c r="I45" s="478">
        <v>113.4</v>
      </c>
      <c r="J45" s="481">
        <v>242.01</v>
      </c>
      <c r="K45"/>
      <c r="L45"/>
      <c r="M45"/>
      <c r="N45"/>
      <c r="O45"/>
      <c r="P45"/>
      <c r="Q45"/>
      <c r="R45"/>
    </row>
    <row r="46" spans="1:18" x14ac:dyDescent="0.25">
      <c r="A46" s="23">
        <v>32</v>
      </c>
      <c r="B46" s="485">
        <v>30.15</v>
      </c>
      <c r="C46" s="4">
        <v>33.25</v>
      </c>
      <c r="D46" s="478">
        <v>37.9</v>
      </c>
      <c r="E46" s="478">
        <v>46.57</v>
      </c>
      <c r="F46" s="478">
        <v>67.11</v>
      </c>
      <c r="G46" s="478">
        <v>82.43</v>
      </c>
      <c r="H46" s="478">
        <v>97.74</v>
      </c>
      <c r="I46" s="478">
        <v>115.35</v>
      </c>
      <c r="J46" s="481">
        <v>246.17</v>
      </c>
      <c r="K46"/>
      <c r="L46"/>
      <c r="M46"/>
      <c r="N46"/>
      <c r="O46"/>
      <c r="P46"/>
      <c r="Q46"/>
      <c r="R46"/>
    </row>
    <row r="47" spans="1:18" x14ac:dyDescent="0.25">
      <c r="A47" s="23">
        <v>33</v>
      </c>
      <c r="B47" s="485">
        <v>30.86</v>
      </c>
      <c r="C47" s="4">
        <v>34.049999999999997</v>
      </c>
      <c r="D47" s="478">
        <v>38.840000000000003</v>
      </c>
      <c r="E47" s="478">
        <v>47.72</v>
      </c>
      <c r="F47" s="478">
        <v>68.91</v>
      </c>
      <c r="G47" s="478">
        <v>84.18</v>
      </c>
      <c r="H47" s="478">
        <v>99.45</v>
      </c>
      <c r="I47" s="478">
        <v>117.4</v>
      </c>
      <c r="J47" s="481">
        <v>250.55</v>
      </c>
      <c r="K47"/>
      <c r="L47"/>
      <c r="M47"/>
      <c r="N47"/>
      <c r="O47"/>
      <c r="P47"/>
      <c r="Q47"/>
      <c r="R47"/>
    </row>
    <row r="48" spans="1:18" x14ac:dyDescent="0.25">
      <c r="A48" s="23">
        <v>34</v>
      </c>
      <c r="B48" s="485">
        <v>31.55</v>
      </c>
      <c r="C48" s="4">
        <v>34.83</v>
      </c>
      <c r="D48" s="478">
        <v>39.75</v>
      </c>
      <c r="E48" s="478">
        <v>48.84</v>
      </c>
      <c r="F48" s="478">
        <v>70.7</v>
      </c>
      <c r="G48" s="478">
        <v>85.94</v>
      </c>
      <c r="H48" s="478">
        <v>101.18</v>
      </c>
      <c r="I48" s="478">
        <v>119.42</v>
      </c>
      <c r="J48" s="481">
        <v>254.86</v>
      </c>
      <c r="K48"/>
      <c r="L48"/>
      <c r="M48"/>
      <c r="N48"/>
      <c r="O48"/>
      <c r="P48"/>
      <c r="Q48"/>
      <c r="R48"/>
    </row>
    <row r="49" spans="1:18" x14ac:dyDescent="0.25">
      <c r="A49" s="23">
        <v>35</v>
      </c>
      <c r="B49" s="485">
        <v>32.24</v>
      </c>
      <c r="C49" s="4">
        <v>35.61</v>
      </c>
      <c r="D49" s="478">
        <v>40.65</v>
      </c>
      <c r="E49" s="478">
        <v>49.95</v>
      </c>
      <c r="F49" s="478">
        <v>72.45</v>
      </c>
      <c r="G49" s="478">
        <v>87.68</v>
      </c>
      <c r="H49" s="478">
        <v>102.91</v>
      </c>
      <c r="I49" s="478">
        <v>121.32</v>
      </c>
      <c r="J49" s="481">
        <v>258.91000000000003</v>
      </c>
      <c r="K49"/>
      <c r="L49"/>
      <c r="M49"/>
      <c r="N49"/>
      <c r="O49"/>
      <c r="P49"/>
      <c r="Q49"/>
      <c r="R49"/>
    </row>
    <row r="50" spans="1:18" x14ac:dyDescent="0.25">
      <c r="A50" s="23">
        <v>36</v>
      </c>
      <c r="B50" s="485">
        <v>32.93</v>
      </c>
      <c r="C50" s="4">
        <v>36.369999999999997</v>
      </c>
      <c r="D50" s="478">
        <v>41.54</v>
      </c>
      <c r="E50" s="478">
        <v>51.04</v>
      </c>
      <c r="F50" s="478">
        <v>74.17</v>
      </c>
      <c r="G50" s="478">
        <v>89.32</v>
      </c>
      <c r="H50" s="478">
        <v>104.47</v>
      </c>
      <c r="I50" s="478">
        <v>123.31</v>
      </c>
      <c r="J50" s="481">
        <v>263.16000000000003</v>
      </c>
      <c r="K50"/>
      <c r="L50"/>
      <c r="M50"/>
      <c r="N50"/>
      <c r="O50"/>
      <c r="P50"/>
      <c r="Q50"/>
      <c r="R50"/>
    </row>
    <row r="51" spans="1:18" x14ac:dyDescent="0.25">
      <c r="A51" s="23">
        <v>37</v>
      </c>
      <c r="B51" s="485">
        <v>33.590000000000003</v>
      </c>
      <c r="C51" s="4">
        <v>37.130000000000003</v>
      </c>
      <c r="D51" s="478">
        <v>42.42</v>
      </c>
      <c r="E51" s="478">
        <v>52.12</v>
      </c>
      <c r="F51" s="478">
        <v>75.89</v>
      </c>
      <c r="G51" s="478">
        <v>90.96</v>
      </c>
      <c r="H51" s="478">
        <v>106.02</v>
      </c>
      <c r="I51" s="478">
        <v>125.28</v>
      </c>
      <c r="J51" s="481">
        <v>267.37</v>
      </c>
      <c r="K51"/>
      <c r="L51"/>
      <c r="M51"/>
      <c r="N51"/>
      <c r="O51"/>
      <c r="P51"/>
      <c r="Q51"/>
      <c r="R51"/>
    </row>
    <row r="52" spans="1:18" x14ac:dyDescent="0.25">
      <c r="A52" s="23">
        <v>38</v>
      </c>
      <c r="B52" s="485">
        <v>34.26</v>
      </c>
      <c r="C52" s="4">
        <v>37.86</v>
      </c>
      <c r="D52" s="478">
        <v>43.27</v>
      </c>
      <c r="E52" s="478">
        <v>53.17</v>
      </c>
      <c r="F52" s="478">
        <v>77.56</v>
      </c>
      <c r="G52" s="478">
        <v>92.55</v>
      </c>
      <c r="H52" s="478">
        <v>107.53</v>
      </c>
      <c r="I52" s="478">
        <v>127.25</v>
      </c>
      <c r="J52" s="481">
        <v>271.57</v>
      </c>
      <c r="K52"/>
      <c r="L52"/>
      <c r="M52"/>
      <c r="N52"/>
      <c r="O52"/>
      <c r="P52"/>
      <c r="Q52"/>
      <c r="R52"/>
    </row>
    <row r="53" spans="1:18" x14ac:dyDescent="0.25">
      <c r="A53" s="23">
        <v>39</v>
      </c>
      <c r="B53" s="485">
        <v>34.93</v>
      </c>
      <c r="C53" s="4">
        <v>38.6</v>
      </c>
      <c r="D53" s="478">
        <v>44.11</v>
      </c>
      <c r="E53" s="478">
        <v>54.2</v>
      </c>
      <c r="F53" s="478">
        <v>79.22</v>
      </c>
      <c r="G53" s="478">
        <v>94.34</v>
      </c>
      <c r="H53" s="478">
        <v>109.46</v>
      </c>
      <c r="I53" s="478">
        <v>129.19</v>
      </c>
      <c r="J53" s="481">
        <v>275.70999999999998</v>
      </c>
      <c r="K53"/>
      <c r="L53"/>
      <c r="M53"/>
      <c r="N53"/>
      <c r="O53"/>
      <c r="P53"/>
      <c r="Q53"/>
      <c r="R53"/>
    </row>
    <row r="54" spans="1:18" x14ac:dyDescent="0.25">
      <c r="A54" s="23">
        <v>40</v>
      </c>
      <c r="B54" s="485">
        <v>35.58</v>
      </c>
      <c r="C54" s="4">
        <v>39.33</v>
      </c>
      <c r="D54" s="478">
        <v>44.94</v>
      </c>
      <c r="E54" s="478">
        <v>55.22</v>
      </c>
      <c r="F54" s="478">
        <v>80.849999999999994</v>
      </c>
      <c r="G54" s="478">
        <v>96.08</v>
      </c>
      <c r="H54" s="478">
        <v>111.3</v>
      </c>
      <c r="I54" s="478">
        <v>131.1</v>
      </c>
      <c r="J54" s="481">
        <v>279.79000000000002</v>
      </c>
      <c r="K54"/>
      <c r="L54"/>
      <c r="M54"/>
      <c r="N54"/>
      <c r="O54"/>
      <c r="P54"/>
      <c r="Q54"/>
      <c r="R54"/>
    </row>
    <row r="55" spans="1:18" x14ac:dyDescent="0.25">
      <c r="A55" s="23">
        <v>41</v>
      </c>
      <c r="B55" s="485">
        <v>36.229999999999997</v>
      </c>
      <c r="C55" s="4">
        <v>40.04</v>
      </c>
      <c r="D55" s="478">
        <v>45.75</v>
      </c>
      <c r="E55" s="478">
        <v>56.22</v>
      </c>
      <c r="F55" s="478">
        <v>82.46</v>
      </c>
      <c r="G55" s="478">
        <v>97.79</v>
      </c>
      <c r="H55" s="478">
        <v>113.12</v>
      </c>
      <c r="I55" s="478">
        <v>133.07</v>
      </c>
      <c r="J55" s="481">
        <v>283.99</v>
      </c>
      <c r="K55"/>
      <c r="L55"/>
      <c r="M55"/>
      <c r="N55"/>
      <c r="O55"/>
      <c r="P55"/>
      <c r="Q55"/>
      <c r="R55"/>
    </row>
    <row r="56" spans="1:18" x14ac:dyDescent="0.25">
      <c r="A56" s="23">
        <v>42</v>
      </c>
      <c r="B56" s="485">
        <v>36.869999999999997</v>
      </c>
      <c r="C56" s="4">
        <v>40.74</v>
      </c>
      <c r="D56" s="478">
        <v>46.55</v>
      </c>
      <c r="E56" s="478">
        <v>57.19</v>
      </c>
      <c r="F56" s="478">
        <v>84.04</v>
      </c>
      <c r="G56" s="478">
        <v>99.38</v>
      </c>
      <c r="H56" s="478">
        <v>114.72</v>
      </c>
      <c r="I56" s="478">
        <v>134.94999999999999</v>
      </c>
      <c r="J56" s="481">
        <v>288</v>
      </c>
      <c r="K56"/>
      <c r="L56"/>
      <c r="M56"/>
      <c r="N56"/>
      <c r="O56"/>
      <c r="P56"/>
      <c r="Q56"/>
      <c r="R56"/>
    </row>
    <row r="57" spans="1:18" x14ac:dyDescent="0.25">
      <c r="A57" s="23">
        <v>43</v>
      </c>
      <c r="B57" s="485">
        <v>37.5</v>
      </c>
      <c r="C57" s="4">
        <v>41.43</v>
      </c>
      <c r="D57" s="478">
        <v>47.33</v>
      </c>
      <c r="E57" s="478">
        <v>58.15</v>
      </c>
      <c r="F57" s="478">
        <v>85.6</v>
      </c>
      <c r="G57" s="478">
        <v>100.95</v>
      </c>
      <c r="H57" s="478">
        <v>116.3</v>
      </c>
      <c r="I57" s="478">
        <v>136.75</v>
      </c>
      <c r="J57" s="481">
        <v>291.83999999999997</v>
      </c>
      <c r="K57"/>
      <c r="L57"/>
      <c r="M57"/>
      <c r="N57"/>
      <c r="O57"/>
      <c r="P57"/>
      <c r="Q57"/>
      <c r="R57"/>
    </row>
    <row r="58" spans="1:18" x14ac:dyDescent="0.25">
      <c r="A58" s="23">
        <v>44</v>
      </c>
      <c r="B58" s="485">
        <v>38.130000000000003</v>
      </c>
      <c r="C58" s="4">
        <v>42.11</v>
      </c>
      <c r="D58" s="478">
        <v>48.09</v>
      </c>
      <c r="E58" s="478">
        <v>59.1</v>
      </c>
      <c r="F58" s="478">
        <v>87.13</v>
      </c>
      <c r="G58" s="478">
        <v>102.5</v>
      </c>
      <c r="H58" s="478">
        <v>117.87</v>
      </c>
      <c r="I58" s="478">
        <v>138.69</v>
      </c>
      <c r="J58" s="481">
        <v>295.98</v>
      </c>
      <c r="K58"/>
      <c r="L58"/>
      <c r="M58"/>
      <c r="N58"/>
      <c r="O58"/>
      <c r="P58"/>
      <c r="Q58"/>
      <c r="R58"/>
    </row>
    <row r="59" spans="1:18" x14ac:dyDescent="0.25">
      <c r="A59" s="23">
        <v>45</v>
      </c>
      <c r="B59" s="485">
        <v>38.75</v>
      </c>
      <c r="C59" s="4">
        <v>42.79</v>
      </c>
      <c r="D59" s="478">
        <v>48.85</v>
      </c>
      <c r="E59" s="478">
        <v>60.03</v>
      </c>
      <c r="F59" s="478">
        <v>88.64</v>
      </c>
      <c r="G59" s="478">
        <v>104.02</v>
      </c>
      <c r="H59" s="478">
        <v>119.4</v>
      </c>
      <c r="I59" s="478">
        <v>140.57</v>
      </c>
      <c r="J59" s="481">
        <v>300</v>
      </c>
      <c r="K59"/>
      <c r="L59"/>
      <c r="M59"/>
      <c r="N59"/>
      <c r="O59"/>
      <c r="P59"/>
      <c r="Q59"/>
      <c r="R59"/>
    </row>
    <row r="60" spans="1:18" x14ac:dyDescent="0.25">
      <c r="A60" s="23">
        <v>46</v>
      </c>
      <c r="B60" s="485">
        <v>39.36</v>
      </c>
      <c r="C60" s="4">
        <v>43.45</v>
      </c>
      <c r="D60" s="478">
        <v>49.59</v>
      </c>
      <c r="E60" s="478">
        <v>60.93</v>
      </c>
      <c r="F60" s="478">
        <v>90.12</v>
      </c>
      <c r="G60" s="478">
        <v>105.53</v>
      </c>
      <c r="H60" s="478">
        <v>120.93</v>
      </c>
      <c r="I60" s="478">
        <v>142.41999999999999</v>
      </c>
      <c r="J60" s="481">
        <v>303.94</v>
      </c>
      <c r="K60"/>
      <c r="L60"/>
      <c r="M60"/>
      <c r="N60"/>
      <c r="O60"/>
      <c r="P60"/>
      <c r="Q60"/>
      <c r="R60"/>
    </row>
    <row r="61" spans="1:18" x14ac:dyDescent="0.25">
      <c r="A61" s="23">
        <v>47</v>
      </c>
      <c r="B61" s="485">
        <v>39.97</v>
      </c>
      <c r="C61" s="4">
        <v>44.1</v>
      </c>
      <c r="D61" s="478">
        <v>50.3</v>
      </c>
      <c r="E61" s="478">
        <v>61.82</v>
      </c>
      <c r="F61" s="478">
        <v>91.59</v>
      </c>
      <c r="G61" s="478">
        <v>107.05</v>
      </c>
      <c r="H61" s="478">
        <v>122.5</v>
      </c>
      <c r="I61" s="478">
        <v>144.29</v>
      </c>
      <c r="J61" s="481">
        <v>307.94</v>
      </c>
      <c r="K61"/>
      <c r="L61"/>
      <c r="M61"/>
      <c r="N61"/>
      <c r="O61"/>
      <c r="P61"/>
      <c r="Q61"/>
      <c r="R61"/>
    </row>
    <row r="62" spans="1:18" x14ac:dyDescent="0.25">
      <c r="A62" s="23">
        <v>48</v>
      </c>
      <c r="B62" s="485">
        <v>40.57</v>
      </c>
      <c r="C62" s="4">
        <v>44.74</v>
      </c>
      <c r="D62" s="478">
        <v>51.02</v>
      </c>
      <c r="E62" s="478">
        <v>62.68</v>
      </c>
      <c r="F62" s="478">
        <v>93.03</v>
      </c>
      <c r="G62" s="478">
        <v>108.52</v>
      </c>
      <c r="H62" s="478">
        <v>124.01</v>
      </c>
      <c r="I62" s="478">
        <v>146.1</v>
      </c>
      <c r="J62" s="481">
        <v>311.8</v>
      </c>
      <c r="K62"/>
      <c r="L62"/>
      <c r="M62"/>
      <c r="N62"/>
      <c r="O62"/>
      <c r="P62"/>
      <c r="Q62"/>
      <c r="R62"/>
    </row>
    <row r="63" spans="1:18" x14ac:dyDescent="0.25">
      <c r="A63" s="23">
        <v>49</v>
      </c>
      <c r="B63" s="485">
        <v>41.16</v>
      </c>
      <c r="C63" s="4">
        <v>45.38</v>
      </c>
      <c r="D63" s="478">
        <v>51.71</v>
      </c>
      <c r="E63" s="478">
        <v>63.54</v>
      </c>
      <c r="F63" s="478">
        <v>94.45</v>
      </c>
      <c r="G63" s="478">
        <v>110</v>
      </c>
      <c r="H63" s="478">
        <v>125.54</v>
      </c>
      <c r="I63" s="478">
        <v>147.9</v>
      </c>
      <c r="J63" s="481">
        <v>315.64</v>
      </c>
      <c r="K63"/>
      <c r="L63"/>
      <c r="M63"/>
      <c r="N63"/>
      <c r="O63"/>
      <c r="P63"/>
      <c r="Q63"/>
      <c r="R63"/>
    </row>
    <row r="64" spans="1:18" x14ac:dyDescent="0.25">
      <c r="A64" s="23">
        <v>50</v>
      </c>
      <c r="B64" s="485">
        <v>41.75</v>
      </c>
      <c r="C64" s="4">
        <v>46</v>
      </c>
      <c r="D64" s="478">
        <v>52.39</v>
      </c>
      <c r="E64" s="478">
        <v>64.37</v>
      </c>
      <c r="F64" s="478">
        <v>95.83</v>
      </c>
      <c r="G64" s="478">
        <v>111.5</v>
      </c>
      <c r="H64" s="478">
        <v>127.16</v>
      </c>
      <c r="I64" s="478">
        <v>149.74</v>
      </c>
      <c r="J64" s="481">
        <v>319.57</v>
      </c>
      <c r="K64"/>
      <c r="L64"/>
      <c r="M64"/>
      <c r="N64"/>
      <c r="O64"/>
      <c r="P64"/>
      <c r="Q64"/>
      <c r="R64"/>
    </row>
    <row r="65" spans="1:18" x14ac:dyDescent="0.25">
      <c r="A65" s="23">
        <v>51</v>
      </c>
      <c r="B65" s="485">
        <v>42.32</v>
      </c>
      <c r="C65" s="4">
        <v>46.62</v>
      </c>
      <c r="D65" s="478">
        <v>53.04</v>
      </c>
      <c r="E65" s="478">
        <v>65.17</v>
      </c>
      <c r="F65" s="478">
        <v>97.2</v>
      </c>
      <c r="G65" s="478">
        <v>113.02</v>
      </c>
      <c r="H65" s="478">
        <v>128.83000000000001</v>
      </c>
      <c r="I65" s="478">
        <v>151.55000000000001</v>
      </c>
      <c r="J65" s="481">
        <v>323.43</v>
      </c>
      <c r="K65"/>
      <c r="L65"/>
      <c r="M65"/>
      <c r="N65"/>
      <c r="O65"/>
      <c r="P65"/>
      <c r="Q65"/>
      <c r="R65"/>
    </row>
    <row r="66" spans="1:18" x14ac:dyDescent="0.25">
      <c r="A66" s="23">
        <v>52</v>
      </c>
      <c r="B66" s="485">
        <v>42.9</v>
      </c>
      <c r="C66" s="4">
        <v>47.21</v>
      </c>
      <c r="D66" s="478">
        <v>53.68</v>
      </c>
      <c r="E66" s="478">
        <v>65.97</v>
      </c>
      <c r="F66" s="478">
        <v>98.54</v>
      </c>
      <c r="G66" s="478">
        <v>114.54</v>
      </c>
      <c r="H66" s="478">
        <v>130.53</v>
      </c>
      <c r="I66" s="478">
        <v>153.41999999999999</v>
      </c>
      <c r="J66" s="481">
        <v>327.42</v>
      </c>
      <c r="K66"/>
      <c r="L66"/>
      <c r="M66"/>
      <c r="N66"/>
      <c r="O66"/>
      <c r="P66"/>
      <c r="Q66"/>
      <c r="R66"/>
    </row>
    <row r="67" spans="1:18" x14ac:dyDescent="0.25">
      <c r="A67" s="23">
        <v>53</v>
      </c>
      <c r="B67" s="485">
        <v>43.46</v>
      </c>
      <c r="C67" s="4">
        <v>47.81</v>
      </c>
      <c r="D67" s="478">
        <v>54.32</v>
      </c>
      <c r="E67" s="478">
        <v>66.739999999999995</v>
      </c>
      <c r="F67" s="478">
        <v>99.85</v>
      </c>
      <c r="G67" s="478">
        <v>116.07</v>
      </c>
      <c r="H67" s="478">
        <v>132.29</v>
      </c>
      <c r="I67" s="478">
        <v>155.36000000000001</v>
      </c>
      <c r="J67" s="481">
        <v>331.56</v>
      </c>
      <c r="K67"/>
      <c r="L67"/>
      <c r="M67"/>
      <c r="N67"/>
      <c r="O67"/>
      <c r="P67"/>
      <c r="Q67"/>
      <c r="R67"/>
    </row>
    <row r="68" spans="1:18" x14ac:dyDescent="0.25">
      <c r="A68" s="23">
        <v>54</v>
      </c>
      <c r="B68" s="485">
        <v>44.02</v>
      </c>
      <c r="C68" s="4">
        <v>48.38</v>
      </c>
      <c r="D68" s="478">
        <v>54.94</v>
      </c>
      <c r="E68" s="478">
        <v>67.5</v>
      </c>
      <c r="F68" s="478">
        <v>101.15</v>
      </c>
      <c r="G68" s="478">
        <v>117.57</v>
      </c>
      <c r="H68" s="478">
        <v>133.97999999999999</v>
      </c>
      <c r="I68" s="478">
        <v>157.36000000000001</v>
      </c>
      <c r="J68" s="481">
        <v>335.83</v>
      </c>
      <c r="K68"/>
      <c r="L68"/>
      <c r="M68"/>
      <c r="N68"/>
      <c r="O68"/>
      <c r="P68"/>
      <c r="Q68"/>
      <c r="R68"/>
    </row>
    <row r="69" spans="1:18" x14ac:dyDescent="0.25">
      <c r="A69" s="23">
        <v>55</v>
      </c>
      <c r="B69" s="485">
        <v>44.57</v>
      </c>
      <c r="C69" s="4">
        <v>48.96</v>
      </c>
      <c r="D69" s="478">
        <v>55.53</v>
      </c>
      <c r="E69" s="478">
        <v>68.239999999999995</v>
      </c>
      <c r="F69" s="478">
        <v>102.41</v>
      </c>
      <c r="G69" s="478">
        <v>119.08</v>
      </c>
      <c r="H69" s="478">
        <v>135.74</v>
      </c>
      <c r="I69" s="478">
        <v>159.32</v>
      </c>
      <c r="J69" s="481">
        <v>340.01</v>
      </c>
      <c r="K69"/>
      <c r="L69"/>
      <c r="M69"/>
      <c r="N69"/>
      <c r="O69"/>
      <c r="P69"/>
      <c r="Q69"/>
      <c r="R69"/>
    </row>
    <row r="70" spans="1:18" x14ac:dyDescent="0.25">
      <c r="A70" s="23">
        <v>56</v>
      </c>
      <c r="B70" s="485">
        <v>45.12</v>
      </c>
      <c r="C70" s="4">
        <v>49.52</v>
      </c>
      <c r="D70" s="478">
        <v>56.12</v>
      </c>
      <c r="E70" s="478">
        <v>68.97</v>
      </c>
      <c r="F70" s="478">
        <v>103.65</v>
      </c>
      <c r="G70" s="478">
        <v>120.54</v>
      </c>
      <c r="H70" s="478">
        <v>137.41999999999999</v>
      </c>
      <c r="I70" s="478">
        <v>161.18</v>
      </c>
      <c r="J70" s="481">
        <v>343.98</v>
      </c>
      <c r="K70"/>
      <c r="L70"/>
      <c r="M70"/>
      <c r="N70"/>
      <c r="O70"/>
      <c r="P70"/>
      <c r="Q70"/>
      <c r="R70"/>
    </row>
    <row r="71" spans="1:18" x14ac:dyDescent="0.25">
      <c r="A71" s="23">
        <v>57</v>
      </c>
      <c r="B71" s="485">
        <v>45.66</v>
      </c>
      <c r="C71" s="4">
        <v>50.07</v>
      </c>
      <c r="D71" s="478">
        <v>56.69</v>
      </c>
      <c r="E71" s="478">
        <v>69.67</v>
      </c>
      <c r="F71" s="478">
        <v>104.88</v>
      </c>
      <c r="G71" s="478">
        <v>121.87</v>
      </c>
      <c r="H71" s="478">
        <v>138.86000000000001</v>
      </c>
      <c r="I71" s="478">
        <v>162.9</v>
      </c>
      <c r="J71" s="481">
        <v>347.65</v>
      </c>
      <c r="K71"/>
      <c r="L71"/>
      <c r="M71"/>
      <c r="N71"/>
      <c r="O71"/>
      <c r="P71"/>
      <c r="Q71"/>
      <c r="R71"/>
    </row>
    <row r="72" spans="1:18" x14ac:dyDescent="0.25">
      <c r="A72" s="23">
        <v>58</v>
      </c>
      <c r="B72" s="485">
        <v>46.18</v>
      </c>
      <c r="C72" s="4">
        <v>50.61</v>
      </c>
      <c r="D72" s="478">
        <v>57.25</v>
      </c>
      <c r="E72" s="478">
        <v>70.349999999999994</v>
      </c>
      <c r="F72" s="478">
        <v>106.07</v>
      </c>
      <c r="G72" s="478">
        <v>123.23</v>
      </c>
      <c r="H72" s="478">
        <v>140.38999999999999</v>
      </c>
      <c r="I72" s="478">
        <v>164.69</v>
      </c>
      <c r="J72" s="481">
        <v>351.47</v>
      </c>
      <c r="K72"/>
      <c r="L72"/>
      <c r="M72"/>
      <c r="N72"/>
      <c r="O72"/>
      <c r="P72"/>
      <c r="Q72"/>
      <c r="R72"/>
    </row>
    <row r="73" spans="1:18" x14ac:dyDescent="0.25">
      <c r="A73" s="23">
        <v>59</v>
      </c>
      <c r="B73" s="485">
        <v>46.71</v>
      </c>
      <c r="C73" s="4">
        <v>51.15</v>
      </c>
      <c r="D73" s="478">
        <v>57.79</v>
      </c>
      <c r="E73" s="478">
        <v>71.010000000000005</v>
      </c>
      <c r="F73" s="478">
        <v>107.24</v>
      </c>
      <c r="G73" s="478">
        <v>124.54</v>
      </c>
      <c r="H73" s="478">
        <v>141.83000000000001</v>
      </c>
      <c r="I73" s="478">
        <v>166.43</v>
      </c>
      <c r="J73" s="481">
        <v>355.19</v>
      </c>
      <c r="K73"/>
      <c r="L73"/>
      <c r="M73"/>
      <c r="N73"/>
      <c r="O73"/>
      <c r="P73"/>
      <c r="Q73"/>
      <c r="R73"/>
    </row>
    <row r="74" spans="1:18" x14ac:dyDescent="0.25">
      <c r="A74" s="23">
        <v>60</v>
      </c>
      <c r="B74" s="485">
        <v>47.23</v>
      </c>
      <c r="C74" s="4">
        <v>51.66</v>
      </c>
      <c r="D74" s="478">
        <v>58.32</v>
      </c>
      <c r="E74" s="478">
        <v>71.66</v>
      </c>
      <c r="F74" s="478">
        <v>108.39</v>
      </c>
      <c r="G74" s="478">
        <v>125.83</v>
      </c>
      <c r="H74" s="478">
        <v>143.26</v>
      </c>
      <c r="I74" s="478">
        <v>168.13</v>
      </c>
      <c r="J74" s="481">
        <v>358.81</v>
      </c>
      <c r="K74"/>
      <c r="L74"/>
      <c r="M74"/>
      <c r="N74"/>
      <c r="O74"/>
      <c r="P74"/>
      <c r="Q74"/>
      <c r="R74"/>
    </row>
    <row r="75" spans="1:18" x14ac:dyDescent="0.25">
      <c r="A75" s="23">
        <v>61</v>
      </c>
      <c r="B75" s="485">
        <v>47.74</v>
      </c>
      <c r="C75" s="4">
        <v>52.17</v>
      </c>
      <c r="D75" s="478">
        <v>58.82</v>
      </c>
      <c r="E75" s="478">
        <v>72.290000000000006</v>
      </c>
      <c r="F75" s="478">
        <v>109.51</v>
      </c>
      <c r="G75" s="478">
        <v>127.2</v>
      </c>
      <c r="H75" s="478">
        <v>144.88999999999999</v>
      </c>
      <c r="I75" s="478">
        <v>170.16</v>
      </c>
      <c r="J75" s="481">
        <v>363.15</v>
      </c>
      <c r="K75"/>
      <c r="L75"/>
      <c r="M75"/>
      <c r="N75"/>
      <c r="O75"/>
      <c r="P75"/>
      <c r="Q75"/>
      <c r="R75"/>
    </row>
    <row r="76" spans="1:18" x14ac:dyDescent="0.25">
      <c r="A76" s="23">
        <v>62</v>
      </c>
      <c r="B76" s="485">
        <v>48.24</v>
      </c>
      <c r="C76" s="4">
        <v>52.68</v>
      </c>
      <c r="D76" s="478">
        <v>59.32</v>
      </c>
      <c r="E76" s="478">
        <v>72.900000000000006</v>
      </c>
      <c r="F76" s="478">
        <v>110.6</v>
      </c>
      <c r="G76" s="478">
        <v>128.57</v>
      </c>
      <c r="H76" s="478">
        <v>146.53</v>
      </c>
      <c r="I76" s="478">
        <v>172.3</v>
      </c>
      <c r="J76" s="481">
        <v>367.71</v>
      </c>
      <c r="K76"/>
      <c r="L76"/>
      <c r="M76"/>
      <c r="N76"/>
      <c r="O76"/>
      <c r="P76"/>
      <c r="Q76"/>
      <c r="R76"/>
    </row>
    <row r="77" spans="1:18" x14ac:dyDescent="0.25">
      <c r="A77" s="23">
        <v>63</v>
      </c>
      <c r="B77" s="485">
        <v>48.73</v>
      </c>
      <c r="C77" s="4">
        <v>53.17</v>
      </c>
      <c r="D77" s="478">
        <v>59.8</v>
      </c>
      <c r="E77" s="478">
        <v>73.48</v>
      </c>
      <c r="F77" s="478">
        <v>111.68</v>
      </c>
      <c r="G77" s="478">
        <v>129.80000000000001</v>
      </c>
      <c r="H77" s="478">
        <v>147.91999999999999</v>
      </c>
      <c r="I77" s="478">
        <v>174.43</v>
      </c>
      <c r="J77" s="481">
        <v>372.26</v>
      </c>
      <c r="K77"/>
      <c r="L77"/>
      <c r="M77"/>
      <c r="N77"/>
      <c r="O77"/>
      <c r="P77"/>
      <c r="Q77"/>
      <c r="R77"/>
    </row>
    <row r="78" spans="1:18" x14ac:dyDescent="0.25">
      <c r="A78" s="23">
        <v>64</v>
      </c>
      <c r="B78" s="485">
        <v>49.23</v>
      </c>
      <c r="C78" s="4">
        <v>53.65</v>
      </c>
      <c r="D78" s="478">
        <v>60.27</v>
      </c>
      <c r="E78" s="478">
        <v>74.06</v>
      </c>
      <c r="F78" s="478">
        <v>112.73</v>
      </c>
      <c r="G78" s="478">
        <v>131.02000000000001</v>
      </c>
      <c r="H78" s="478">
        <v>149.30000000000001</v>
      </c>
      <c r="I78" s="478">
        <v>176.55</v>
      </c>
      <c r="J78" s="481">
        <v>376.78</v>
      </c>
      <c r="K78"/>
      <c r="L78"/>
      <c r="M78"/>
      <c r="N78"/>
      <c r="O78"/>
      <c r="P78"/>
      <c r="Q78"/>
      <c r="R78"/>
    </row>
    <row r="79" spans="1:18" x14ac:dyDescent="0.25">
      <c r="A79" s="23">
        <v>65</v>
      </c>
      <c r="B79" s="485">
        <v>49.71</v>
      </c>
      <c r="C79" s="4">
        <v>54.12</v>
      </c>
      <c r="D79" s="478">
        <v>60.72</v>
      </c>
      <c r="E79" s="478">
        <v>74.61</v>
      </c>
      <c r="F79" s="478">
        <v>113.75</v>
      </c>
      <c r="G79" s="478">
        <v>132.22</v>
      </c>
      <c r="H79" s="478">
        <v>150.69</v>
      </c>
      <c r="I79" s="478">
        <v>178.66</v>
      </c>
      <c r="J79" s="481">
        <v>381.29</v>
      </c>
      <c r="K79"/>
      <c r="L79"/>
      <c r="M79"/>
      <c r="N79"/>
      <c r="O79"/>
      <c r="P79"/>
      <c r="Q79"/>
      <c r="R79"/>
    </row>
    <row r="80" spans="1:18" x14ac:dyDescent="0.25">
      <c r="A80" s="23">
        <v>66</v>
      </c>
      <c r="B80" s="485">
        <v>50.19</v>
      </c>
      <c r="C80" s="4">
        <v>54.57</v>
      </c>
      <c r="D80" s="478">
        <v>61.15</v>
      </c>
      <c r="E80" s="478">
        <v>75.14</v>
      </c>
      <c r="F80" s="478">
        <v>114.75</v>
      </c>
      <c r="G80" s="478">
        <v>133.38</v>
      </c>
      <c r="H80" s="478">
        <v>152.01</v>
      </c>
      <c r="I80" s="478">
        <v>180.82</v>
      </c>
      <c r="J80" s="481">
        <v>385.9</v>
      </c>
      <c r="K80"/>
      <c r="L80"/>
      <c r="M80"/>
      <c r="N80"/>
      <c r="O80"/>
      <c r="P80"/>
      <c r="Q80"/>
      <c r="R80"/>
    </row>
    <row r="81" spans="1:18" x14ac:dyDescent="0.25">
      <c r="A81" s="23">
        <v>67</v>
      </c>
      <c r="B81" s="485">
        <v>50.65</v>
      </c>
      <c r="C81" s="4">
        <v>55.02</v>
      </c>
      <c r="D81" s="478">
        <v>61.57</v>
      </c>
      <c r="E81" s="478">
        <v>75.66</v>
      </c>
      <c r="F81" s="478">
        <v>115.73</v>
      </c>
      <c r="G81" s="478">
        <v>134.55000000000001</v>
      </c>
      <c r="H81" s="478">
        <v>153.37</v>
      </c>
      <c r="I81" s="478">
        <v>182.84</v>
      </c>
      <c r="J81" s="481">
        <v>390.21</v>
      </c>
      <c r="K81"/>
      <c r="L81"/>
      <c r="M81"/>
      <c r="N81"/>
      <c r="O81"/>
      <c r="P81"/>
      <c r="Q81"/>
      <c r="R81"/>
    </row>
    <row r="82" spans="1:18" x14ac:dyDescent="0.25">
      <c r="A82" s="23">
        <v>68</v>
      </c>
      <c r="B82" s="485">
        <v>51.12</v>
      </c>
      <c r="C82" s="4">
        <v>55.46</v>
      </c>
      <c r="D82" s="478">
        <v>61.98</v>
      </c>
      <c r="E82" s="478">
        <v>76.16</v>
      </c>
      <c r="F82" s="478">
        <v>116.68</v>
      </c>
      <c r="G82" s="478">
        <v>135.72999999999999</v>
      </c>
      <c r="H82" s="478">
        <v>154.77000000000001</v>
      </c>
      <c r="I82" s="478">
        <v>184.78</v>
      </c>
      <c r="J82" s="481">
        <v>394.35</v>
      </c>
      <c r="K82"/>
      <c r="L82"/>
      <c r="M82"/>
      <c r="N82"/>
      <c r="O82"/>
      <c r="P82"/>
      <c r="Q82"/>
      <c r="R82"/>
    </row>
    <row r="83" spans="1:18" x14ac:dyDescent="0.25">
      <c r="A83" s="23">
        <v>69</v>
      </c>
      <c r="B83" s="485">
        <v>51.58</v>
      </c>
      <c r="C83" s="4">
        <v>55.9</v>
      </c>
      <c r="D83" s="478">
        <v>62.37</v>
      </c>
      <c r="E83" s="478">
        <v>76.64</v>
      </c>
      <c r="F83" s="478">
        <v>117.61</v>
      </c>
      <c r="G83" s="478">
        <v>136.88999999999999</v>
      </c>
      <c r="H83" s="478">
        <v>156.16</v>
      </c>
      <c r="I83" s="478">
        <v>186.72</v>
      </c>
      <c r="J83" s="481">
        <v>398.49</v>
      </c>
      <c r="K83"/>
      <c r="L83"/>
      <c r="M83"/>
      <c r="N83"/>
      <c r="O83"/>
      <c r="P83"/>
      <c r="Q83"/>
      <c r="R83"/>
    </row>
    <row r="84" spans="1:18" x14ac:dyDescent="0.25">
      <c r="A84" s="26">
        <v>70</v>
      </c>
      <c r="B84" s="486">
        <v>52.02</v>
      </c>
      <c r="C84" s="5">
        <v>56.32</v>
      </c>
      <c r="D84" s="482">
        <v>62.74</v>
      </c>
      <c r="E84" s="482">
        <v>77.099999999999994</v>
      </c>
      <c r="F84" s="482">
        <v>118.52</v>
      </c>
      <c r="G84" s="482">
        <v>138.02000000000001</v>
      </c>
      <c r="H84" s="482">
        <v>157.51</v>
      </c>
      <c r="I84" s="482">
        <v>188.69</v>
      </c>
      <c r="J84" s="483">
        <v>402.69</v>
      </c>
      <c r="K84"/>
      <c r="L84"/>
      <c r="M84"/>
      <c r="N84"/>
      <c r="O84"/>
      <c r="P84"/>
      <c r="Q84"/>
      <c r="R84"/>
    </row>
    <row r="85" spans="1:18" x14ac:dyDescent="0.25">
      <c r="A85" s="2" t="s">
        <v>531</v>
      </c>
      <c r="H85" s="478"/>
    </row>
    <row r="86" spans="1:18" x14ac:dyDescent="0.25">
      <c r="A86" s="32" t="s">
        <v>712</v>
      </c>
      <c r="E86" s="17"/>
      <c r="H86" s="478"/>
    </row>
    <row r="87" spans="1:18" x14ac:dyDescent="0.25">
      <c r="A87" s="7" t="s">
        <v>595</v>
      </c>
      <c r="D87" s="3"/>
      <c r="E87" s="420">
        <v>4</v>
      </c>
      <c r="H87" s="478"/>
    </row>
    <row r="88" spans="1:18" x14ac:dyDescent="0.25">
      <c r="A88" s="2" t="s">
        <v>586</v>
      </c>
      <c r="B88" s="3"/>
      <c r="C88" s="3"/>
      <c r="D88" s="3"/>
      <c r="E88" s="420">
        <v>18</v>
      </c>
      <c r="H88" s="478"/>
    </row>
    <row r="89" spans="1:18" x14ac:dyDescent="0.25">
      <c r="A89" s="2" t="s">
        <v>587</v>
      </c>
      <c r="B89" s="3"/>
      <c r="C89" s="3"/>
      <c r="D89" s="3"/>
      <c r="E89" s="420">
        <v>30</v>
      </c>
      <c r="H89" s="478"/>
    </row>
    <row r="90" spans="1:18" x14ac:dyDescent="0.25">
      <c r="A90" s="2" t="s">
        <v>585</v>
      </c>
      <c r="B90" s="14"/>
      <c r="C90" s="14"/>
      <c r="D90" s="10"/>
      <c r="E90" s="8">
        <v>1.5</v>
      </c>
      <c r="H90" s="478"/>
    </row>
    <row r="91" spans="1:18" x14ac:dyDescent="0.25">
      <c r="A91" s="2" t="s">
        <v>707</v>
      </c>
      <c r="E91" s="8">
        <v>15</v>
      </c>
    </row>
  </sheetData>
  <mergeCells count="3">
    <mergeCell ref="A11:B11"/>
    <mergeCell ref="A12:A13"/>
    <mergeCell ref="B12:J12"/>
  </mergeCells>
  <phoneticPr fontId="10" type="noConversion"/>
  <printOptions gridLines="1"/>
  <pageMargins left="0.2" right="0.2" top="0.2" bottom="0.2" header="0.17" footer="0.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0"/>
  <dimension ref="A1:U82"/>
  <sheetViews>
    <sheetView zoomScale="60" workbookViewId="0">
      <selection activeCell="N4" sqref="N4"/>
    </sheetView>
  </sheetViews>
  <sheetFormatPr defaultColWidth="9.109375" defaultRowHeight="15" x14ac:dyDescent="0.25"/>
  <cols>
    <col min="1" max="2" width="11.5546875" style="2" customWidth="1"/>
    <col min="3" max="3" width="12" style="2" customWidth="1"/>
    <col min="4" max="5" width="11.88671875" style="2" bestFit="1" customWidth="1"/>
    <col min="6" max="6" width="11.44140625" style="2" customWidth="1"/>
    <col min="7" max="21" width="11.88671875" style="2" bestFit="1" customWidth="1"/>
    <col min="22" max="16384" width="9.109375" style="2"/>
  </cols>
  <sheetData>
    <row r="1" spans="1:21" ht="15.6" x14ac:dyDescent="0.3">
      <c r="A1" s="1" t="s">
        <v>148</v>
      </c>
      <c r="B1" s="1"/>
      <c r="E1" s="1"/>
      <c r="G1" s="3" t="s">
        <v>710</v>
      </c>
      <c r="H1" s="3"/>
      <c r="I1" s="3" t="s">
        <v>711</v>
      </c>
      <c r="J1" s="33"/>
      <c r="K1" s="91"/>
      <c r="M1" s="281"/>
      <c r="N1" s="286"/>
      <c r="O1" s="281"/>
      <c r="P1" s="282"/>
    </row>
    <row r="2" spans="1:21" ht="15.6" x14ac:dyDescent="0.3">
      <c r="M2" s="1"/>
      <c r="P2" s="1"/>
    </row>
    <row r="3" spans="1:21" ht="15.6" x14ac:dyDescent="0.3">
      <c r="H3" s="838" t="s">
        <v>61</v>
      </c>
      <c r="I3" s="841"/>
      <c r="J3" s="841"/>
      <c r="P3" s="10"/>
      <c r="R3" s="10"/>
    </row>
    <row r="4" spans="1:21" x14ac:dyDescent="0.25"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P4" s="10"/>
      <c r="R4" s="10"/>
    </row>
    <row r="5" spans="1:21" x14ac:dyDescent="0.25">
      <c r="A5" s="33" t="s">
        <v>7</v>
      </c>
      <c r="B5" s="33"/>
      <c r="E5" s="8">
        <v>29.66</v>
      </c>
      <c r="F5" s="420">
        <v>41.01</v>
      </c>
      <c r="G5" s="420">
        <v>43.28</v>
      </c>
      <c r="H5" s="420">
        <v>46.48</v>
      </c>
      <c r="I5" s="420">
        <v>45.91</v>
      </c>
      <c r="J5" s="420">
        <v>46.24</v>
      </c>
      <c r="K5" s="420">
        <v>54.77</v>
      </c>
      <c r="L5" s="420">
        <v>43.51</v>
      </c>
      <c r="P5" s="10"/>
      <c r="R5" s="10"/>
    </row>
    <row r="6" spans="1:21" x14ac:dyDescent="0.25">
      <c r="A6" s="33" t="s">
        <v>97</v>
      </c>
      <c r="B6" s="33"/>
      <c r="E6" s="8">
        <v>30.68</v>
      </c>
      <c r="F6" s="420">
        <v>42.43</v>
      </c>
      <c r="G6" s="420">
        <v>44.9</v>
      </c>
      <c r="H6" s="420">
        <v>48.08</v>
      </c>
      <c r="I6" s="420">
        <v>47.49</v>
      </c>
      <c r="J6" s="420">
        <v>47.84</v>
      </c>
      <c r="K6" s="420">
        <v>56.66</v>
      </c>
      <c r="L6" s="420">
        <v>45.01</v>
      </c>
      <c r="P6" s="10"/>
      <c r="R6" s="10"/>
    </row>
    <row r="7" spans="1:21" x14ac:dyDescent="0.25">
      <c r="A7" s="33" t="s">
        <v>11</v>
      </c>
      <c r="B7" s="33"/>
      <c r="E7" s="8">
        <v>58.06</v>
      </c>
      <c r="F7" s="420">
        <v>80.069999999999993</v>
      </c>
      <c r="G7" s="420">
        <v>92.81</v>
      </c>
      <c r="H7" s="420">
        <v>86.73</v>
      </c>
      <c r="I7" s="420">
        <v>88.64</v>
      </c>
      <c r="J7" s="420">
        <v>96.87</v>
      </c>
      <c r="K7" s="420">
        <v>120.89</v>
      </c>
      <c r="L7" s="420">
        <v>98.72</v>
      </c>
      <c r="P7" s="10"/>
      <c r="R7" s="10"/>
    </row>
    <row r="8" spans="1:21" x14ac:dyDescent="0.25">
      <c r="A8" s="33" t="s">
        <v>64</v>
      </c>
      <c r="B8" s="33"/>
      <c r="E8" s="8">
        <v>73.239999999999995</v>
      </c>
      <c r="F8" s="420">
        <v>93.95</v>
      </c>
      <c r="G8" s="420">
        <v>116.77</v>
      </c>
      <c r="H8" s="420">
        <v>102.68</v>
      </c>
      <c r="I8" s="420">
        <v>105.85</v>
      </c>
      <c r="J8" s="420">
        <v>126.81</v>
      </c>
      <c r="K8" s="420">
        <v>149.69</v>
      </c>
      <c r="L8" s="420">
        <v>127.11</v>
      </c>
    </row>
    <row r="9" spans="1:21" x14ac:dyDescent="0.25">
      <c r="A9" s="33"/>
      <c r="B9" s="33"/>
      <c r="F9" s="28"/>
      <c r="G9" s="92"/>
      <c r="H9" s="92"/>
      <c r="I9" s="92"/>
      <c r="J9" s="92"/>
      <c r="K9" s="92"/>
      <c r="L9" s="92"/>
    </row>
    <row r="10" spans="1:21" ht="15.6" x14ac:dyDescent="0.3">
      <c r="A10" s="752" t="s">
        <v>18</v>
      </c>
      <c r="B10" s="842" t="s">
        <v>61</v>
      </c>
      <c r="C10" s="843"/>
      <c r="D10" s="843"/>
      <c r="E10" s="843"/>
      <c r="F10" s="843"/>
      <c r="G10" s="843"/>
      <c r="H10" s="843"/>
      <c r="I10" s="843"/>
      <c r="J10" s="843"/>
      <c r="K10" s="843"/>
      <c r="L10" s="843"/>
      <c r="M10" s="843"/>
      <c r="N10" s="843"/>
      <c r="O10" s="843"/>
      <c r="P10" s="843"/>
      <c r="Q10" s="843"/>
      <c r="R10" s="843"/>
      <c r="S10" s="843"/>
      <c r="T10" s="843"/>
      <c r="U10" s="844"/>
    </row>
    <row r="11" spans="1:21" ht="29.25" customHeight="1" x14ac:dyDescent="0.25">
      <c r="A11" s="753"/>
      <c r="B11" s="24">
        <v>1</v>
      </c>
      <c r="C11" s="75">
        <v>2</v>
      </c>
      <c r="D11" s="76">
        <v>3</v>
      </c>
      <c r="E11" s="76">
        <v>4</v>
      </c>
      <c r="F11" s="76">
        <v>5</v>
      </c>
      <c r="G11" s="76">
        <v>6</v>
      </c>
      <c r="H11" s="76">
        <v>7</v>
      </c>
      <c r="I11" s="76">
        <v>8</v>
      </c>
      <c r="J11" s="76">
        <v>9</v>
      </c>
      <c r="K11" s="76">
        <v>10</v>
      </c>
      <c r="L11" s="76">
        <v>11</v>
      </c>
      <c r="M11" s="76">
        <v>12</v>
      </c>
      <c r="N11" s="76">
        <v>13</v>
      </c>
      <c r="O11" s="76">
        <v>14</v>
      </c>
      <c r="P11" s="76">
        <v>15</v>
      </c>
      <c r="Q11" s="76">
        <v>16</v>
      </c>
      <c r="R11" s="543">
        <v>17</v>
      </c>
      <c r="S11" s="543">
        <v>18</v>
      </c>
      <c r="T11" s="543">
        <v>19</v>
      </c>
      <c r="U11" s="542">
        <v>20</v>
      </c>
    </row>
    <row r="12" spans="1:21" x14ac:dyDescent="0.25">
      <c r="A12" s="25">
        <v>1</v>
      </c>
      <c r="B12" s="78">
        <v>40.909999999999997</v>
      </c>
      <c r="C12" s="78">
        <v>52.08</v>
      </c>
      <c r="D12" s="79">
        <v>59.88</v>
      </c>
      <c r="E12" s="79">
        <v>61.8</v>
      </c>
      <c r="F12" s="79">
        <v>64.55</v>
      </c>
      <c r="G12" s="79">
        <v>60.2</v>
      </c>
      <c r="H12" s="79">
        <v>59.67</v>
      </c>
      <c r="I12" s="79">
        <v>59.73</v>
      </c>
      <c r="J12" s="79">
        <v>60.88</v>
      </c>
      <c r="K12" s="79">
        <v>57.27</v>
      </c>
      <c r="L12" s="79">
        <v>57.49</v>
      </c>
      <c r="M12" s="79">
        <v>63.78</v>
      </c>
      <c r="N12" s="79">
        <v>60.53</v>
      </c>
      <c r="O12" s="79">
        <v>59.24</v>
      </c>
      <c r="P12" s="79">
        <v>62.48</v>
      </c>
      <c r="Q12" s="79">
        <v>71.290000000000006</v>
      </c>
      <c r="R12" s="545">
        <v>58.99</v>
      </c>
      <c r="S12" s="17">
        <v>59.35</v>
      </c>
      <c r="T12" s="17">
        <v>75.55</v>
      </c>
      <c r="U12" s="19">
        <v>63.32</v>
      </c>
    </row>
    <row r="13" spans="1:21" x14ac:dyDescent="0.25">
      <c r="A13" s="23">
        <v>2</v>
      </c>
      <c r="B13" s="18">
        <v>44.18</v>
      </c>
      <c r="C13" s="18">
        <v>56.75</v>
      </c>
      <c r="D13" s="17">
        <v>65.849999999999994</v>
      </c>
      <c r="E13" s="17">
        <v>65.599999999999994</v>
      </c>
      <c r="F13" s="17">
        <v>70</v>
      </c>
      <c r="G13" s="17">
        <v>65.36</v>
      </c>
      <c r="H13" s="17">
        <v>64.72</v>
      </c>
      <c r="I13" s="17">
        <v>66.8</v>
      </c>
      <c r="J13" s="17">
        <v>68.13</v>
      </c>
      <c r="K13" s="17">
        <v>62.29</v>
      </c>
      <c r="L13" s="17">
        <v>62.29</v>
      </c>
      <c r="M13" s="17">
        <v>70.33</v>
      </c>
      <c r="N13" s="17">
        <v>66.41</v>
      </c>
      <c r="O13" s="17">
        <v>63.85</v>
      </c>
      <c r="P13" s="17">
        <v>66.91</v>
      </c>
      <c r="Q13" s="17">
        <v>76.180000000000007</v>
      </c>
      <c r="R13" s="17">
        <v>63.09</v>
      </c>
      <c r="S13" s="17">
        <v>64.31</v>
      </c>
      <c r="T13" s="17">
        <v>81.260000000000005</v>
      </c>
      <c r="U13" s="19">
        <v>69.88</v>
      </c>
    </row>
    <row r="14" spans="1:21" x14ac:dyDescent="0.25">
      <c r="A14" s="23">
        <v>3</v>
      </c>
      <c r="B14" s="18">
        <v>47.39</v>
      </c>
      <c r="C14" s="18">
        <v>62.16</v>
      </c>
      <c r="D14" s="17">
        <v>71.87</v>
      </c>
      <c r="E14" s="17">
        <v>70.709999999999994</v>
      </c>
      <c r="F14" s="17">
        <v>75.53</v>
      </c>
      <c r="G14" s="17">
        <v>70.459999999999994</v>
      </c>
      <c r="H14" s="17">
        <v>71.430000000000007</v>
      </c>
      <c r="I14" s="17">
        <v>73.87</v>
      </c>
      <c r="J14" s="17">
        <v>75.400000000000006</v>
      </c>
      <c r="K14" s="17">
        <v>67.41</v>
      </c>
      <c r="L14" s="17">
        <v>68.05</v>
      </c>
      <c r="M14" s="17">
        <v>78.849999999999994</v>
      </c>
      <c r="N14" s="17">
        <v>72.88</v>
      </c>
      <c r="O14" s="17">
        <v>68.349999999999994</v>
      </c>
      <c r="P14" s="17">
        <v>71.37</v>
      </c>
      <c r="Q14" s="17">
        <v>81.08</v>
      </c>
      <c r="R14" s="17">
        <v>67.2</v>
      </c>
      <c r="S14" s="17">
        <v>69.489999999999995</v>
      </c>
      <c r="T14" s="17">
        <v>94.66</v>
      </c>
      <c r="U14" s="19">
        <v>74.66</v>
      </c>
    </row>
    <row r="15" spans="1:21" x14ac:dyDescent="0.25">
      <c r="A15" s="23">
        <v>4</v>
      </c>
      <c r="B15" s="18">
        <v>50.6</v>
      </c>
      <c r="C15" s="18">
        <v>66.72</v>
      </c>
      <c r="D15" s="17">
        <v>77.83</v>
      </c>
      <c r="E15" s="17">
        <v>76.099999999999994</v>
      </c>
      <c r="F15" s="17">
        <v>81.010000000000005</v>
      </c>
      <c r="G15" s="17">
        <v>75.61</v>
      </c>
      <c r="H15" s="17">
        <v>78.569999999999993</v>
      </c>
      <c r="I15" s="17">
        <v>80.98</v>
      </c>
      <c r="J15" s="17">
        <v>82.61</v>
      </c>
      <c r="K15" s="17">
        <v>72.44</v>
      </c>
      <c r="L15" s="17">
        <v>74.34</v>
      </c>
      <c r="M15" s="17">
        <v>87.93</v>
      </c>
      <c r="N15" s="17">
        <v>79.89</v>
      </c>
      <c r="O15" s="17">
        <v>72.91</v>
      </c>
      <c r="P15" s="17">
        <v>75.94</v>
      </c>
      <c r="Q15" s="17">
        <v>85.99</v>
      </c>
      <c r="R15" s="17">
        <v>71.31</v>
      </c>
      <c r="S15" s="17">
        <v>74.72</v>
      </c>
      <c r="T15" s="17">
        <v>105.95</v>
      </c>
      <c r="U15" s="19">
        <v>80.349999999999994</v>
      </c>
    </row>
    <row r="16" spans="1:21" x14ac:dyDescent="0.25">
      <c r="A16" s="23">
        <v>5</v>
      </c>
      <c r="B16" s="18">
        <v>55.47</v>
      </c>
      <c r="C16" s="18">
        <v>71.38</v>
      </c>
      <c r="D16" s="17">
        <v>83.84</v>
      </c>
      <c r="E16" s="17">
        <v>81.5</v>
      </c>
      <c r="F16" s="17">
        <v>86.38</v>
      </c>
      <c r="G16" s="17">
        <v>81.27</v>
      </c>
      <c r="H16" s="17">
        <v>85.55</v>
      </c>
      <c r="I16" s="17">
        <v>88.1</v>
      </c>
      <c r="J16" s="17">
        <v>89.82</v>
      </c>
      <c r="K16" s="17">
        <v>77.790000000000006</v>
      </c>
      <c r="L16" s="17">
        <v>80.52</v>
      </c>
      <c r="M16" s="17">
        <v>96.87</v>
      </c>
      <c r="N16" s="17">
        <v>86.43</v>
      </c>
      <c r="O16" s="17">
        <v>77.87</v>
      </c>
      <c r="P16" s="17">
        <v>80.260000000000005</v>
      </c>
      <c r="Q16" s="17">
        <v>90.72</v>
      </c>
      <c r="R16" s="17">
        <v>75.97</v>
      </c>
      <c r="S16" s="17">
        <v>79.87</v>
      </c>
      <c r="T16" s="17">
        <v>115.91</v>
      </c>
      <c r="U16" s="19">
        <v>85.79</v>
      </c>
    </row>
    <row r="17" spans="1:21" x14ac:dyDescent="0.25">
      <c r="A17" s="23">
        <v>6</v>
      </c>
      <c r="B17" s="18">
        <v>60.43</v>
      </c>
      <c r="C17" s="18">
        <v>76.22</v>
      </c>
      <c r="D17" s="17">
        <v>89.8</v>
      </c>
      <c r="E17" s="17">
        <v>87</v>
      </c>
      <c r="F17" s="17">
        <v>91.93</v>
      </c>
      <c r="G17" s="17">
        <v>87.87</v>
      </c>
      <c r="H17" s="17">
        <v>92.67</v>
      </c>
      <c r="I17" s="17">
        <v>95.16</v>
      </c>
      <c r="J17" s="17">
        <v>97.63</v>
      </c>
      <c r="K17" s="17">
        <v>84</v>
      </c>
      <c r="L17" s="17">
        <v>86.92</v>
      </c>
      <c r="M17" s="17">
        <v>118.88</v>
      </c>
      <c r="N17" s="17">
        <v>93.59</v>
      </c>
      <c r="O17" s="17">
        <v>83.57</v>
      </c>
      <c r="P17" s="17">
        <v>84.79</v>
      </c>
      <c r="Q17" s="17">
        <v>95.67</v>
      </c>
      <c r="R17" s="17">
        <v>81.05</v>
      </c>
      <c r="S17" s="17">
        <v>85.17</v>
      </c>
      <c r="T17" s="17">
        <v>125.86</v>
      </c>
      <c r="U17" s="19">
        <v>91.49</v>
      </c>
    </row>
    <row r="18" spans="1:21" x14ac:dyDescent="0.25">
      <c r="A18" s="23">
        <v>7</v>
      </c>
      <c r="B18" s="18">
        <v>65.489999999999995</v>
      </c>
      <c r="C18" s="18">
        <v>81.2</v>
      </c>
      <c r="D18" s="17">
        <v>95.82</v>
      </c>
      <c r="E18" s="17">
        <v>92.51</v>
      </c>
      <c r="F18" s="17">
        <v>97.51</v>
      </c>
      <c r="G18" s="17">
        <v>94.59</v>
      </c>
      <c r="H18" s="17">
        <v>99.82</v>
      </c>
      <c r="I18" s="17">
        <v>102.28</v>
      </c>
      <c r="J18" s="17">
        <v>105.81</v>
      </c>
      <c r="K18" s="17">
        <v>89.99</v>
      </c>
      <c r="L18" s="17">
        <v>93.37</v>
      </c>
      <c r="M18" s="17">
        <v>126.81</v>
      </c>
      <c r="N18" s="17">
        <v>100.31</v>
      </c>
      <c r="O18" s="17">
        <v>89.52</v>
      </c>
      <c r="P18" s="17">
        <v>89.35</v>
      </c>
      <c r="Q18" s="17">
        <v>100.57</v>
      </c>
      <c r="R18" s="17">
        <v>86.14</v>
      </c>
      <c r="S18" s="17">
        <v>90.47</v>
      </c>
      <c r="T18" s="17">
        <v>135.82</v>
      </c>
      <c r="U18" s="19">
        <v>97.2</v>
      </c>
    </row>
    <row r="19" spans="1:21" x14ac:dyDescent="0.25">
      <c r="A19" s="23">
        <v>8</v>
      </c>
      <c r="B19" s="18">
        <v>70.739999999999995</v>
      </c>
      <c r="C19" s="18">
        <v>85.98</v>
      </c>
      <c r="D19" s="17">
        <v>101.78</v>
      </c>
      <c r="E19" s="17">
        <v>98.06</v>
      </c>
      <c r="F19" s="17">
        <v>103.17</v>
      </c>
      <c r="G19" s="17">
        <v>101.17</v>
      </c>
      <c r="H19" s="17">
        <v>107.06</v>
      </c>
      <c r="I19" s="17">
        <v>109.39</v>
      </c>
      <c r="J19" s="17">
        <v>113.82</v>
      </c>
      <c r="K19" s="17">
        <v>96.2</v>
      </c>
      <c r="L19" s="17">
        <v>99.8</v>
      </c>
      <c r="M19" s="17">
        <v>134.9</v>
      </c>
      <c r="N19" s="17">
        <v>107.19</v>
      </c>
      <c r="O19" s="17">
        <v>95.44</v>
      </c>
      <c r="P19" s="17">
        <v>93.94</v>
      </c>
      <c r="Q19" s="17">
        <v>105.58</v>
      </c>
      <c r="R19" s="17">
        <v>91.19</v>
      </c>
      <c r="S19" s="17">
        <v>95.82</v>
      </c>
      <c r="T19" s="17">
        <v>145.77000000000001</v>
      </c>
      <c r="U19" s="19">
        <v>103.01</v>
      </c>
    </row>
    <row r="20" spans="1:21" x14ac:dyDescent="0.25">
      <c r="A20" s="23">
        <v>9</v>
      </c>
      <c r="B20" s="18">
        <v>75.73</v>
      </c>
      <c r="C20" s="18">
        <v>90.89</v>
      </c>
      <c r="D20" s="17">
        <v>107.79</v>
      </c>
      <c r="E20" s="17">
        <v>103.54</v>
      </c>
      <c r="F20" s="17">
        <v>108.62</v>
      </c>
      <c r="G20" s="17">
        <v>107.84</v>
      </c>
      <c r="H20" s="17">
        <v>114.3</v>
      </c>
      <c r="I20" s="17">
        <v>116.46</v>
      </c>
      <c r="J20" s="17">
        <v>121.88</v>
      </c>
      <c r="K20" s="17">
        <v>102.37</v>
      </c>
      <c r="L20" s="17">
        <v>106.16</v>
      </c>
      <c r="M20" s="17">
        <v>142.91</v>
      </c>
      <c r="N20" s="17">
        <v>114.14</v>
      </c>
      <c r="O20" s="17">
        <v>101.08</v>
      </c>
      <c r="P20" s="17">
        <v>98.46</v>
      </c>
      <c r="Q20" s="17">
        <v>110.48</v>
      </c>
      <c r="R20" s="17">
        <v>96.21</v>
      </c>
      <c r="S20" s="17">
        <v>101.08</v>
      </c>
      <c r="T20" s="17">
        <v>153.61000000000001</v>
      </c>
      <c r="U20" s="19">
        <v>108.68</v>
      </c>
    </row>
    <row r="21" spans="1:21" x14ac:dyDescent="0.25">
      <c r="A21" s="23">
        <v>10</v>
      </c>
      <c r="B21" s="18">
        <v>81.03</v>
      </c>
      <c r="C21" s="18">
        <v>95.79</v>
      </c>
      <c r="D21" s="17">
        <v>113.76</v>
      </c>
      <c r="E21" s="17">
        <v>109.11</v>
      </c>
      <c r="F21" s="17">
        <v>114.28</v>
      </c>
      <c r="G21" s="17">
        <v>114.54</v>
      </c>
      <c r="H21" s="17">
        <v>121.47</v>
      </c>
      <c r="I21" s="17">
        <v>123.58</v>
      </c>
      <c r="J21" s="17">
        <v>129.94999999999999</v>
      </c>
      <c r="K21" s="17">
        <v>108.44</v>
      </c>
      <c r="L21" s="17">
        <v>112.66</v>
      </c>
      <c r="M21" s="17">
        <v>150.94</v>
      </c>
      <c r="N21" s="17">
        <v>120.84</v>
      </c>
      <c r="O21" s="17">
        <v>107.11</v>
      </c>
      <c r="P21" s="17">
        <v>103.1</v>
      </c>
      <c r="Q21" s="17">
        <v>115.53</v>
      </c>
      <c r="R21" s="17">
        <v>101.36</v>
      </c>
      <c r="S21" s="17">
        <v>106.45</v>
      </c>
      <c r="T21" s="17">
        <v>160.71</v>
      </c>
      <c r="U21" s="19">
        <v>114.55</v>
      </c>
    </row>
    <row r="22" spans="1:21" x14ac:dyDescent="0.25">
      <c r="A22" s="23">
        <v>11</v>
      </c>
      <c r="B22" s="18">
        <v>86.06</v>
      </c>
      <c r="C22" s="18">
        <v>100.62</v>
      </c>
      <c r="D22" s="17">
        <v>119.77</v>
      </c>
      <c r="E22" s="17">
        <v>114.63</v>
      </c>
      <c r="F22" s="17">
        <v>119.79</v>
      </c>
      <c r="G22" s="17">
        <v>121.12</v>
      </c>
      <c r="H22" s="17">
        <v>128.62</v>
      </c>
      <c r="I22" s="17">
        <v>130.63999999999999</v>
      </c>
      <c r="J22" s="17">
        <v>138</v>
      </c>
      <c r="K22" s="17">
        <v>114.5</v>
      </c>
      <c r="L22" s="17">
        <v>119.02</v>
      </c>
      <c r="M22" s="17">
        <v>159.02000000000001</v>
      </c>
      <c r="N22" s="17">
        <v>127.95</v>
      </c>
      <c r="O22" s="17">
        <v>112.86</v>
      </c>
      <c r="P22" s="17">
        <v>107.54</v>
      </c>
      <c r="Q22" s="17">
        <v>120.44</v>
      </c>
      <c r="R22" s="17">
        <v>106.29</v>
      </c>
      <c r="S22" s="17">
        <v>111.62</v>
      </c>
      <c r="T22" s="17">
        <v>175.64</v>
      </c>
      <c r="U22" s="19">
        <v>120.06</v>
      </c>
    </row>
    <row r="23" spans="1:21" x14ac:dyDescent="0.25">
      <c r="A23" s="23">
        <v>12</v>
      </c>
      <c r="B23" s="18">
        <v>91.22</v>
      </c>
      <c r="C23" s="18">
        <v>105.53</v>
      </c>
      <c r="D23" s="17">
        <v>125.68</v>
      </c>
      <c r="E23" s="17">
        <v>120.14</v>
      </c>
      <c r="F23" s="17">
        <v>125.41</v>
      </c>
      <c r="G23" s="17">
        <v>127.68</v>
      </c>
      <c r="H23" s="17">
        <v>135.80000000000001</v>
      </c>
      <c r="I23" s="17">
        <v>137.76</v>
      </c>
      <c r="J23" s="17">
        <v>146</v>
      </c>
      <c r="K23" s="17">
        <v>120.62</v>
      </c>
      <c r="L23" s="17">
        <v>125.35</v>
      </c>
      <c r="M23" s="17">
        <v>166.97</v>
      </c>
      <c r="N23" s="17">
        <v>134.63999999999999</v>
      </c>
      <c r="O23" s="17">
        <v>118.84</v>
      </c>
      <c r="P23" s="17">
        <v>112.09</v>
      </c>
      <c r="Q23" s="17">
        <v>125.39</v>
      </c>
      <c r="R23" s="17">
        <v>111.4</v>
      </c>
      <c r="S23" s="17">
        <v>117.02</v>
      </c>
      <c r="T23" s="17">
        <v>185.59</v>
      </c>
      <c r="U23" s="19">
        <v>125.95</v>
      </c>
    </row>
    <row r="24" spans="1:21" x14ac:dyDescent="0.25">
      <c r="A24" s="23">
        <v>13</v>
      </c>
      <c r="B24" s="18">
        <v>96.25</v>
      </c>
      <c r="C24" s="18">
        <v>110.37</v>
      </c>
      <c r="D24" s="17">
        <v>131.69999999999999</v>
      </c>
      <c r="E24" s="17">
        <v>125.65</v>
      </c>
      <c r="F24" s="17">
        <v>130.99</v>
      </c>
      <c r="G24" s="17">
        <v>134.28</v>
      </c>
      <c r="H24" s="17">
        <v>142.80000000000001</v>
      </c>
      <c r="I24" s="17">
        <v>144.83000000000001</v>
      </c>
      <c r="J24" s="17">
        <v>154.87</v>
      </c>
      <c r="K24" s="17">
        <v>126.69</v>
      </c>
      <c r="L24" s="17">
        <v>131.87</v>
      </c>
      <c r="M24" s="17">
        <v>175.04</v>
      </c>
      <c r="N24" s="17">
        <v>141.28</v>
      </c>
      <c r="O24" s="17">
        <v>124.58</v>
      </c>
      <c r="P24" s="17">
        <v>116.72</v>
      </c>
      <c r="Q24" s="17">
        <v>130.31</v>
      </c>
      <c r="R24" s="17">
        <v>116.42</v>
      </c>
      <c r="S24" s="17">
        <v>122.34</v>
      </c>
      <c r="T24" s="17">
        <v>195.55</v>
      </c>
      <c r="U24" s="19">
        <v>131.63999999999999</v>
      </c>
    </row>
    <row r="25" spans="1:21" x14ac:dyDescent="0.25">
      <c r="A25" s="23">
        <v>14</v>
      </c>
      <c r="B25" s="18">
        <v>101.46</v>
      </c>
      <c r="C25" s="18">
        <v>115.25</v>
      </c>
      <c r="D25" s="17">
        <v>137.66</v>
      </c>
      <c r="E25" s="17">
        <v>131.13</v>
      </c>
      <c r="F25" s="17">
        <v>136.58000000000001</v>
      </c>
      <c r="G25" s="17">
        <v>140.99</v>
      </c>
      <c r="H25" s="17">
        <v>150.09</v>
      </c>
      <c r="I25" s="17">
        <v>151.94</v>
      </c>
      <c r="J25" s="17">
        <v>162.07</v>
      </c>
      <c r="K25" s="17">
        <v>132.77000000000001</v>
      </c>
      <c r="L25" s="17">
        <v>138.31</v>
      </c>
      <c r="M25" s="17">
        <v>183.05</v>
      </c>
      <c r="N25" s="17">
        <v>148.24</v>
      </c>
      <c r="O25" s="17">
        <v>130.4</v>
      </c>
      <c r="P25" s="17">
        <v>121.22</v>
      </c>
      <c r="Q25" s="17">
        <v>135.25</v>
      </c>
      <c r="R25" s="17">
        <v>121.44</v>
      </c>
      <c r="S25" s="17">
        <v>127.63</v>
      </c>
      <c r="T25" s="17">
        <v>205.5</v>
      </c>
      <c r="U25" s="19">
        <v>137.35</v>
      </c>
    </row>
    <row r="26" spans="1:21" x14ac:dyDescent="0.25">
      <c r="A26" s="23">
        <v>15</v>
      </c>
      <c r="B26" s="18">
        <v>106.62</v>
      </c>
      <c r="C26" s="18">
        <v>120.18</v>
      </c>
      <c r="D26" s="17">
        <v>143.66999999999999</v>
      </c>
      <c r="E26" s="17">
        <v>136.77000000000001</v>
      </c>
      <c r="F26" s="17">
        <v>142.37</v>
      </c>
      <c r="G26" s="17">
        <v>147.71</v>
      </c>
      <c r="H26" s="17">
        <v>157.41999999999999</v>
      </c>
      <c r="I26" s="17">
        <v>159.06</v>
      </c>
      <c r="J26" s="17">
        <v>170.3</v>
      </c>
      <c r="K26" s="17">
        <v>139.03</v>
      </c>
      <c r="L26" s="17">
        <v>144.72</v>
      </c>
      <c r="M26" s="17">
        <v>191.15</v>
      </c>
      <c r="N26" s="17">
        <v>155.37</v>
      </c>
      <c r="O26" s="17">
        <v>136.31</v>
      </c>
      <c r="P26" s="17">
        <v>125.82</v>
      </c>
      <c r="Q26" s="17">
        <v>140.30000000000001</v>
      </c>
      <c r="R26" s="17">
        <v>126.63</v>
      </c>
      <c r="S26" s="17">
        <v>132.97</v>
      </c>
      <c r="T26" s="17">
        <v>215.46</v>
      </c>
      <c r="U26" s="19">
        <v>143.22999999999999</v>
      </c>
    </row>
    <row r="27" spans="1:21" x14ac:dyDescent="0.25">
      <c r="A27" s="23">
        <v>16</v>
      </c>
      <c r="B27" s="18">
        <v>111.61</v>
      </c>
      <c r="C27" s="18">
        <v>125.04</v>
      </c>
      <c r="D27" s="17">
        <v>149.63999999999999</v>
      </c>
      <c r="E27" s="17">
        <v>142.13999999999999</v>
      </c>
      <c r="F27" s="17">
        <v>147.84</v>
      </c>
      <c r="G27" s="17">
        <v>154.26</v>
      </c>
      <c r="H27" s="17">
        <v>164.48</v>
      </c>
      <c r="I27" s="17">
        <v>166.7</v>
      </c>
      <c r="J27" s="17">
        <v>178.3</v>
      </c>
      <c r="K27" s="17">
        <v>145.04</v>
      </c>
      <c r="L27" s="17">
        <v>151.09</v>
      </c>
      <c r="M27" s="17">
        <v>199.16</v>
      </c>
      <c r="N27" s="17">
        <v>161.99</v>
      </c>
      <c r="O27" s="17">
        <v>142.03</v>
      </c>
      <c r="P27" s="17">
        <v>130.37</v>
      </c>
      <c r="Q27" s="17">
        <v>144.82</v>
      </c>
      <c r="R27" s="17">
        <v>131.51</v>
      </c>
      <c r="S27" s="17">
        <v>138.15</v>
      </c>
      <c r="T27" s="17">
        <v>225.41</v>
      </c>
      <c r="U27" s="19">
        <v>148.88999999999999</v>
      </c>
    </row>
    <row r="28" spans="1:21" x14ac:dyDescent="0.25">
      <c r="A28" s="23">
        <v>17</v>
      </c>
      <c r="B28" s="18">
        <v>116.8</v>
      </c>
      <c r="C28" s="18">
        <v>129.93</v>
      </c>
      <c r="D28" s="17">
        <v>155.65</v>
      </c>
      <c r="E28" s="17">
        <v>147.66999999999999</v>
      </c>
      <c r="F28" s="17">
        <v>153.34</v>
      </c>
      <c r="G28" s="17">
        <v>160.88999999999999</v>
      </c>
      <c r="H28" s="17">
        <v>171.65</v>
      </c>
      <c r="I28" s="17">
        <v>173.95</v>
      </c>
      <c r="J28" s="17">
        <v>186.42</v>
      </c>
      <c r="K28" s="17">
        <v>151.13999999999999</v>
      </c>
      <c r="L28" s="17">
        <v>157.52000000000001</v>
      </c>
      <c r="M28" s="17">
        <v>207.11</v>
      </c>
      <c r="N28" s="17">
        <v>168.78</v>
      </c>
      <c r="O28" s="17">
        <v>147.74</v>
      </c>
      <c r="P28" s="17">
        <v>134.82</v>
      </c>
      <c r="Q28" s="17">
        <v>150.1</v>
      </c>
      <c r="R28" s="17">
        <v>136.65</v>
      </c>
      <c r="S28" s="17">
        <v>143.57</v>
      </c>
      <c r="T28" s="17">
        <v>235.37</v>
      </c>
      <c r="U28" s="19">
        <v>154.41999999999999</v>
      </c>
    </row>
    <row r="29" spans="1:21" x14ac:dyDescent="0.25">
      <c r="A29" s="23">
        <v>18</v>
      </c>
      <c r="B29" s="18">
        <v>122.11</v>
      </c>
      <c r="C29" s="18">
        <v>134.77000000000001</v>
      </c>
      <c r="D29" s="17">
        <v>161.62</v>
      </c>
      <c r="E29" s="17">
        <v>153.22999999999999</v>
      </c>
      <c r="F29" s="17">
        <v>158.97999999999999</v>
      </c>
      <c r="G29" s="17">
        <v>167.56</v>
      </c>
      <c r="H29" s="17">
        <v>178.91</v>
      </c>
      <c r="I29" s="17">
        <v>181.3</v>
      </c>
      <c r="J29" s="17">
        <v>194.47</v>
      </c>
      <c r="K29" s="17">
        <v>157.33000000000001</v>
      </c>
      <c r="L29" s="17">
        <v>164.06</v>
      </c>
      <c r="M29" s="17">
        <v>216.46</v>
      </c>
      <c r="N29" s="17">
        <v>175.65</v>
      </c>
      <c r="O29" s="17">
        <v>153.61000000000001</v>
      </c>
      <c r="P29" s="17">
        <v>139.51</v>
      </c>
      <c r="Q29" s="17">
        <v>155.03</v>
      </c>
      <c r="R29" s="17">
        <v>141.66</v>
      </c>
      <c r="S29" s="17">
        <v>148.84</v>
      </c>
      <c r="T29" s="17">
        <v>245.32</v>
      </c>
      <c r="U29" s="19">
        <v>160.32</v>
      </c>
    </row>
    <row r="30" spans="1:21" x14ac:dyDescent="0.25">
      <c r="A30" s="23">
        <v>19</v>
      </c>
      <c r="B30" s="18">
        <v>126.89</v>
      </c>
      <c r="C30" s="18">
        <v>139.75</v>
      </c>
      <c r="D30" s="17">
        <v>167.63</v>
      </c>
      <c r="E30" s="17">
        <v>158.57</v>
      </c>
      <c r="F30" s="17">
        <v>164.41</v>
      </c>
      <c r="G30" s="17">
        <v>174.2</v>
      </c>
      <c r="H30" s="17">
        <v>185.8</v>
      </c>
      <c r="I30" s="17">
        <v>188.48</v>
      </c>
      <c r="J30" s="17">
        <v>202.48</v>
      </c>
      <c r="K30" s="17">
        <v>163.38</v>
      </c>
      <c r="L30" s="17">
        <v>170.29</v>
      </c>
      <c r="M30" s="17">
        <v>225.26</v>
      </c>
      <c r="N30" s="17">
        <v>182.08</v>
      </c>
      <c r="O30" s="17">
        <v>159.38999999999999</v>
      </c>
      <c r="P30" s="17">
        <v>143.93</v>
      </c>
      <c r="Q30" s="17">
        <v>159.96</v>
      </c>
      <c r="R30" s="17">
        <v>146.78</v>
      </c>
      <c r="S30" s="17">
        <v>154.13</v>
      </c>
      <c r="T30" s="17">
        <v>255.28</v>
      </c>
      <c r="U30" s="19">
        <v>165.82</v>
      </c>
    </row>
    <row r="31" spans="1:21" x14ac:dyDescent="0.25">
      <c r="A31" s="23">
        <v>20</v>
      </c>
      <c r="B31" s="18">
        <v>132.15</v>
      </c>
      <c r="C31" s="18">
        <v>144.61000000000001</v>
      </c>
      <c r="D31" s="17">
        <v>173.59</v>
      </c>
      <c r="E31" s="17">
        <v>164.41</v>
      </c>
      <c r="F31" s="17">
        <v>170.24</v>
      </c>
      <c r="G31" s="17">
        <v>180.93</v>
      </c>
      <c r="H31" s="17">
        <v>193.26</v>
      </c>
      <c r="I31" s="17">
        <v>196.41</v>
      </c>
      <c r="J31" s="17">
        <v>210.73</v>
      </c>
      <c r="K31" s="17">
        <v>169.52</v>
      </c>
      <c r="L31" s="17">
        <v>176.87</v>
      </c>
      <c r="M31" s="17">
        <v>235.11</v>
      </c>
      <c r="N31" s="17">
        <v>189.65</v>
      </c>
      <c r="O31" s="17">
        <v>165.48</v>
      </c>
      <c r="P31" s="17">
        <v>148.63</v>
      </c>
      <c r="Q31" s="17">
        <v>164.92</v>
      </c>
      <c r="R31" s="17">
        <v>151.83000000000001</v>
      </c>
      <c r="S31" s="17">
        <v>159.61000000000001</v>
      </c>
      <c r="T31" s="17">
        <v>265.23</v>
      </c>
      <c r="U31" s="19">
        <v>171.74</v>
      </c>
    </row>
    <row r="32" spans="1:21" x14ac:dyDescent="0.25">
      <c r="A32" s="23">
        <v>21</v>
      </c>
      <c r="B32" s="18">
        <v>135.05000000000001</v>
      </c>
      <c r="C32" s="18">
        <v>148.49</v>
      </c>
      <c r="D32" s="17">
        <v>179.6</v>
      </c>
      <c r="E32" s="17">
        <v>168.56</v>
      </c>
      <c r="F32" s="17">
        <v>174.48</v>
      </c>
      <c r="G32" s="17">
        <v>186.24</v>
      </c>
      <c r="H32" s="17">
        <v>199.06</v>
      </c>
      <c r="I32" s="17">
        <v>202.43</v>
      </c>
      <c r="J32" s="17">
        <v>217.23</v>
      </c>
      <c r="K32" s="17">
        <v>174.47</v>
      </c>
      <c r="L32" s="17">
        <v>182.19</v>
      </c>
      <c r="M32" s="17">
        <v>243.39</v>
      </c>
      <c r="N32" s="17">
        <v>194.94</v>
      </c>
      <c r="O32" s="17">
        <v>169.79</v>
      </c>
      <c r="P32" s="17">
        <v>152.13999999999999</v>
      </c>
      <c r="Q32" s="17">
        <v>168.8</v>
      </c>
      <c r="R32" s="17">
        <v>155.79</v>
      </c>
      <c r="S32" s="17">
        <v>163.5</v>
      </c>
      <c r="T32" s="17">
        <v>271.95</v>
      </c>
      <c r="U32" s="19">
        <v>175.95</v>
      </c>
    </row>
    <row r="33" spans="1:21" x14ac:dyDescent="0.25">
      <c r="A33" s="23">
        <v>22</v>
      </c>
      <c r="B33" s="18">
        <v>138.6</v>
      </c>
      <c r="C33" s="18">
        <v>152.55000000000001</v>
      </c>
      <c r="D33" s="17">
        <v>185.56</v>
      </c>
      <c r="E33" s="17">
        <v>173.11</v>
      </c>
      <c r="F33" s="17">
        <v>179.04</v>
      </c>
      <c r="G33" s="17">
        <v>191.76</v>
      </c>
      <c r="H33" s="17">
        <v>205.1</v>
      </c>
      <c r="I33" s="17">
        <v>208.72</v>
      </c>
      <c r="J33" s="17">
        <v>224.08</v>
      </c>
      <c r="K33" s="17">
        <v>179.53</v>
      </c>
      <c r="L33" s="17">
        <v>187.44</v>
      </c>
      <c r="M33" s="17">
        <v>252.74</v>
      </c>
      <c r="N33" s="17">
        <v>200.9</v>
      </c>
      <c r="O33" s="17">
        <v>174.79</v>
      </c>
      <c r="P33" s="17">
        <v>155.59</v>
      </c>
      <c r="Q33" s="17">
        <v>172.66</v>
      </c>
      <c r="R33" s="17">
        <v>159.94</v>
      </c>
      <c r="S33" s="17">
        <v>168.07</v>
      </c>
      <c r="T33" s="17">
        <v>278.43</v>
      </c>
      <c r="U33" s="19">
        <v>180.87</v>
      </c>
    </row>
    <row r="34" spans="1:21" x14ac:dyDescent="0.25">
      <c r="A34" s="23">
        <v>23</v>
      </c>
      <c r="B34" s="18">
        <v>141.79</v>
      </c>
      <c r="C34" s="18">
        <v>156.43</v>
      </c>
      <c r="D34" s="17">
        <v>191.54</v>
      </c>
      <c r="E34" s="17">
        <v>177.41</v>
      </c>
      <c r="F34" s="17">
        <v>183.33</v>
      </c>
      <c r="G34" s="17">
        <v>197.14</v>
      </c>
      <c r="H34" s="17">
        <v>210.93</v>
      </c>
      <c r="I34" s="17">
        <v>215.83</v>
      </c>
      <c r="J34" s="17">
        <v>230.55</v>
      </c>
      <c r="K34" s="17">
        <v>184.51</v>
      </c>
      <c r="L34" s="17">
        <v>192.42</v>
      </c>
      <c r="M34" s="17">
        <v>262.08999999999997</v>
      </c>
      <c r="N34" s="17">
        <v>206.17</v>
      </c>
      <c r="O34" s="17">
        <v>179.52</v>
      </c>
      <c r="P34" s="17">
        <v>159.08000000000001</v>
      </c>
      <c r="Q34" s="17">
        <v>176.52</v>
      </c>
      <c r="R34" s="17">
        <v>164.22</v>
      </c>
      <c r="S34" s="17">
        <v>172.25</v>
      </c>
      <c r="T34" s="17">
        <v>284.68</v>
      </c>
      <c r="U34" s="19">
        <v>185.56</v>
      </c>
    </row>
    <row r="35" spans="1:21" x14ac:dyDescent="0.25">
      <c r="A35" s="23">
        <v>24</v>
      </c>
      <c r="B35" s="18">
        <v>144.94</v>
      </c>
      <c r="C35" s="18">
        <v>160.27000000000001</v>
      </c>
      <c r="D35" s="17">
        <v>197.55</v>
      </c>
      <c r="E35" s="17">
        <v>181.76</v>
      </c>
      <c r="F35" s="17">
        <v>187.64</v>
      </c>
      <c r="G35" s="17">
        <v>202.37</v>
      </c>
      <c r="H35" s="17">
        <v>216.64</v>
      </c>
      <c r="I35" s="17">
        <v>222.9</v>
      </c>
      <c r="J35" s="17">
        <v>237.15</v>
      </c>
      <c r="K35" s="17">
        <v>189.31</v>
      </c>
      <c r="L35" s="17">
        <v>197.64</v>
      </c>
      <c r="M35" s="17">
        <v>271.44</v>
      </c>
      <c r="N35" s="17">
        <v>211.79</v>
      </c>
      <c r="O35" s="17">
        <v>184.15</v>
      </c>
      <c r="P35" s="17">
        <v>162.47</v>
      </c>
      <c r="Q35" s="17">
        <v>180.27</v>
      </c>
      <c r="R35" s="17">
        <v>167.82</v>
      </c>
      <c r="S35" s="17">
        <v>176.22</v>
      </c>
      <c r="T35" s="17">
        <v>290.7</v>
      </c>
      <c r="U35" s="19">
        <v>189.97</v>
      </c>
    </row>
    <row r="36" spans="1:21" x14ac:dyDescent="0.25">
      <c r="A36" s="23">
        <v>25</v>
      </c>
      <c r="B36" s="18">
        <v>148.03</v>
      </c>
      <c r="C36" s="18">
        <v>164.06</v>
      </c>
      <c r="D36" s="17">
        <v>203.51</v>
      </c>
      <c r="E36" s="17">
        <v>186.08</v>
      </c>
      <c r="F36" s="17">
        <v>192.22</v>
      </c>
      <c r="G36" s="17">
        <v>207.87</v>
      </c>
      <c r="H36" s="17">
        <v>222.26</v>
      </c>
      <c r="I36" s="17">
        <v>229.97</v>
      </c>
      <c r="J36" s="17">
        <v>243.26</v>
      </c>
      <c r="K36" s="17">
        <v>194.27</v>
      </c>
      <c r="L36" s="17">
        <v>202.83</v>
      </c>
      <c r="M36" s="17">
        <v>280.8</v>
      </c>
      <c r="N36" s="17">
        <v>217.38</v>
      </c>
      <c r="O36" s="17">
        <v>188.62</v>
      </c>
      <c r="P36" s="17">
        <v>166.04</v>
      </c>
      <c r="Q36" s="17">
        <v>184.26</v>
      </c>
      <c r="R36" s="17">
        <v>171.75</v>
      </c>
      <c r="S36" s="17">
        <v>180.55</v>
      </c>
      <c r="T36" s="17">
        <v>296.48</v>
      </c>
      <c r="U36" s="19">
        <v>194.54</v>
      </c>
    </row>
    <row r="37" spans="1:21" x14ac:dyDescent="0.25">
      <c r="A37" s="23">
        <v>26</v>
      </c>
      <c r="B37" s="18">
        <v>150.71</v>
      </c>
      <c r="C37" s="18">
        <v>167.78</v>
      </c>
      <c r="D37" s="17">
        <v>209.52</v>
      </c>
      <c r="E37" s="17">
        <v>190.18</v>
      </c>
      <c r="F37" s="17">
        <v>196.05</v>
      </c>
      <c r="G37" s="17">
        <v>212.86</v>
      </c>
      <c r="H37" s="17">
        <v>227.83</v>
      </c>
      <c r="I37" s="17">
        <v>237.13</v>
      </c>
      <c r="J37" s="17">
        <v>249.76</v>
      </c>
      <c r="K37" s="17">
        <v>199.02</v>
      </c>
      <c r="L37" s="17">
        <v>207.68</v>
      </c>
      <c r="M37" s="17">
        <v>290.14999999999998</v>
      </c>
      <c r="N37" s="17">
        <v>222.31</v>
      </c>
      <c r="O37" s="17">
        <v>192.99</v>
      </c>
      <c r="P37" s="17">
        <v>169.29</v>
      </c>
      <c r="Q37" s="17">
        <v>187.8</v>
      </c>
      <c r="R37" s="17">
        <v>175.62</v>
      </c>
      <c r="S37" s="17">
        <v>184.48</v>
      </c>
      <c r="T37" s="17">
        <v>302.02</v>
      </c>
      <c r="U37" s="19">
        <v>198.68</v>
      </c>
    </row>
    <row r="38" spans="1:21" x14ac:dyDescent="0.25">
      <c r="A38" s="23">
        <v>27</v>
      </c>
      <c r="B38" s="18">
        <v>153.63</v>
      </c>
      <c r="C38" s="18">
        <v>171.43</v>
      </c>
      <c r="D38" s="17">
        <v>215.48</v>
      </c>
      <c r="E38" s="17">
        <v>194.25</v>
      </c>
      <c r="F38" s="17">
        <v>200.47</v>
      </c>
      <c r="G38" s="17">
        <v>218.05</v>
      </c>
      <c r="H38" s="17">
        <v>233.36</v>
      </c>
      <c r="I38" s="17">
        <v>244.2</v>
      </c>
      <c r="J38" s="17">
        <v>255.75</v>
      </c>
      <c r="K38" s="17">
        <v>203.64</v>
      </c>
      <c r="L38" s="17">
        <v>212.72</v>
      </c>
      <c r="M38" s="17">
        <v>299.5</v>
      </c>
      <c r="N38" s="17">
        <v>227.4</v>
      </c>
      <c r="O38" s="17">
        <v>197.42</v>
      </c>
      <c r="P38" s="17">
        <v>172.87</v>
      </c>
      <c r="Q38" s="17">
        <v>191.39</v>
      </c>
      <c r="R38" s="17">
        <v>179.36</v>
      </c>
      <c r="S38" s="17">
        <v>188.17</v>
      </c>
      <c r="T38" s="17">
        <v>307.33999999999997</v>
      </c>
      <c r="U38" s="19">
        <v>202.61</v>
      </c>
    </row>
    <row r="39" spans="1:21" x14ac:dyDescent="0.25">
      <c r="A39" s="23">
        <v>28</v>
      </c>
      <c r="B39" s="18">
        <v>156.32</v>
      </c>
      <c r="C39" s="18">
        <v>174.99</v>
      </c>
      <c r="D39" s="17">
        <v>221.5</v>
      </c>
      <c r="E39" s="17">
        <v>198.42</v>
      </c>
      <c r="F39" s="17">
        <v>204.58</v>
      </c>
      <c r="G39" s="17">
        <v>222.93</v>
      </c>
      <c r="H39" s="17">
        <v>238.72</v>
      </c>
      <c r="I39" s="17">
        <v>251.27</v>
      </c>
      <c r="J39" s="17">
        <v>261.92</v>
      </c>
      <c r="K39" s="17">
        <v>207.92</v>
      </c>
      <c r="L39" s="17">
        <v>217.39</v>
      </c>
      <c r="M39" s="17">
        <v>308.85000000000002</v>
      </c>
      <c r="N39" s="17">
        <v>232.89</v>
      </c>
      <c r="O39" s="17">
        <v>201.93</v>
      </c>
      <c r="P39" s="17">
        <v>176.22</v>
      </c>
      <c r="Q39" s="17">
        <v>194.82</v>
      </c>
      <c r="R39" s="17">
        <v>183.2</v>
      </c>
      <c r="S39" s="17">
        <v>192.2</v>
      </c>
      <c r="T39" s="17">
        <v>312.41000000000003</v>
      </c>
      <c r="U39" s="19">
        <v>206.91</v>
      </c>
    </row>
    <row r="40" spans="1:21" x14ac:dyDescent="0.25">
      <c r="A40" s="23">
        <v>29</v>
      </c>
      <c r="B40" s="18">
        <v>158.6</v>
      </c>
      <c r="C40" s="18">
        <v>178.49</v>
      </c>
      <c r="D40" s="17">
        <v>227.46</v>
      </c>
      <c r="E40" s="17">
        <v>202.27</v>
      </c>
      <c r="F40" s="17">
        <v>208.24</v>
      </c>
      <c r="G40" s="17">
        <v>227.64</v>
      </c>
      <c r="H40" s="17">
        <v>243.81</v>
      </c>
      <c r="I40" s="17">
        <v>258.38</v>
      </c>
      <c r="J40" s="17">
        <v>268.39999999999998</v>
      </c>
      <c r="K40" s="17">
        <v>212.68</v>
      </c>
      <c r="L40" s="17">
        <v>222.16</v>
      </c>
      <c r="M40" s="17">
        <v>318.20999999999998</v>
      </c>
      <c r="N40" s="17">
        <v>237.84</v>
      </c>
      <c r="O40" s="17">
        <v>206.13</v>
      </c>
      <c r="P40" s="17">
        <v>179.01</v>
      </c>
      <c r="Q40" s="17">
        <v>198.24</v>
      </c>
      <c r="R40" s="17">
        <v>186.72</v>
      </c>
      <c r="S40" s="17">
        <v>196.3</v>
      </c>
      <c r="T40" s="17">
        <v>317.26</v>
      </c>
      <c r="U40" s="19">
        <v>211.12</v>
      </c>
    </row>
    <row r="41" spans="1:21" x14ac:dyDescent="0.25">
      <c r="A41" s="23">
        <v>30</v>
      </c>
      <c r="B41" s="18">
        <v>161.35</v>
      </c>
      <c r="C41" s="18">
        <v>182.18</v>
      </c>
      <c r="D41" s="17">
        <v>233.47</v>
      </c>
      <c r="E41" s="17">
        <v>206.5</v>
      </c>
      <c r="F41" s="17">
        <v>212.67</v>
      </c>
      <c r="G41" s="17">
        <v>232.76</v>
      </c>
      <c r="H41" s="17">
        <v>249.46</v>
      </c>
      <c r="I41" s="17">
        <v>265.5</v>
      </c>
      <c r="J41" s="17">
        <v>274.10000000000002</v>
      </c>
      <c r="K41" s="17">
        <v>216.98</v>
      </c>
      <c r="L41" s="17">
        <v>226.99</v>
      </c>
      <c r="M41" s="17">
        <v>327.56</v>
      </c>
      <c r="N41" s="17">
        <v>242.88</v>
      </c>
      <c r="O41" s="17">
        <v>210.65</v>
      </c>
      <c r="P41" s="17">
        <v>182.44</v>
      </c>
      <c r="Q41" s="17">
        <v>201.92</v>
      </c>
      <c r="R41" s="17">
        <v>190.36</v>
      </c>
      <c r="S41" s="17">
        <v>199.75</v>
      </c>
      <c r="T41" s="17">
        <v>321.87</v>
      </c>
      <c r="U41" s="19">
        <v>215.35</v>
      </c>
    </row>
    <row r="42" spans="1:21" x14ac:dyDescent="0.25">
      <c r="A42" s="23">
        <v>31</v>
      </c>
      <c r="B42" s="18">
        <v>164.49</v>
      </c>
      <c r="C42" s="18">
        <v>185.52</v>
      </c>
      <c r="D42" s="17">
        <v>239.44</v>
      </c>
      <c r="E42" s="17">
        <v>210.02</v>
      </c>
      <c r="F42" s="17">
        <v>216.27</v>
      </c>
      <c r="G42" s="17">
        <v>237.13</v>
      </c>
      <c r="H42" s="17">
        <v>254.57</v>
      </c>
      <c r="I42" s="17">
        <v>272.56</v>
      </c>
      <c r="J42" s="17">
        <v>280.01</v>
      </c>
      <c r="K42" s="17">
        <v>221.69</v>
      </c>
      <c r="L42" s="17">
        <v>231.52</v>
      </c>
      <c r="M42" s="17">
        <v>336.91</v>
      </c>
      <c r="N42" s="17">
        <v>247.24</v>
      </c>
      <c r="O42" s="17">
        <v>214.29</v>
      </c>
      <c r="P42" s="17">
        <v>185.47</v>
      </c>
      <c r="Q42" s="17">
        <v>205.01</v>
      </c>
      <c r="R42" s="17">
        <v>193.73</v>
      </c>
      <c r="S42" s="17">
        <v>203.73</v>
      </c>
      <c r="T42" s="17">
        <v>328.45</v>
      </c>
      <c r="U42" s="19">
        <v>218.99</v>
      </c>
    </row>
    <row r="43" spans="1:21" x14ac:dyDescent="0.25">
      <c r="A43" s="23">
        <v>32</v>
      </c>
      <c r="B43" s="18">
        <v>168.13</v>
      </c>
      <c r="C43" s="18">
        <v>188.93</v>
      </c>
      <c r="D43" s="17">
        <v>245.46</v>
      </c>
      <c r="E43" s="17">
        <v>213.82</v>
      </c>
      <c r="F43" s="17">
        <v>220.04</v>
      </c>
      <c r="G43" s="17">
        <v>242.12</v>
      </c>
      <c r="H43" s="17">
        <v>259.67</v>
      </c>
      <c r="I43" s="17">
        <v>279.63</v>
      </c>
      <c r="J43" s="17">
        <v>285.74</v>
      </c>
      <c r="K43" s="17">
        <v>225.45</v>
      </c>
      <c r="L43" s="17">
        <v>235.76</v>
      </c>
      <c r="M43" s="17">
        <v>346.27</v>
      </c>
      <c r="N43" s="17">
        <v>252.31</v>
      </c>
      <c r="O43" s="17">
        <v>218.58</v>
      </c>
      <c r="P43" s="17">
        <v>188.65</v>
      </c>
      <c r="Q43" s="17">
        <v>208.39</v>
      </c>
      <c r="R43" s="17">
        <v>197.24</v>
      </c>
      <c r="S43" s="17">
        <v>207.42</v>
      </c>
      <c r="T43" s="17">
        <v>334.91</v>
      </c>
      <c r="U43" s="19">
        <v>223.12</v>
      </c>
    </row>
    <row r="44" spans="1:21" x14ac:dyDescent="0.25">
      <c r="A44" s="23">
        <v>33</v>
      </c>
      <c r="B44" s="18">
        <v>171.34</v>
      </c>
      <c r="C44" s="18">
        <v>192.28</v>
      </c>
      <c r="D44" s="17">
        <v>251.42</v>
      </c>
      <c r="E44" s="17">
        <v>217.62</v>
      </c>
      <c r="F44" s="17">
        <v>223.93</v>
      </c>
      <c r="G44" s="17">
        <v>246.71</v>
      </c>
      <c r="H44" s="17">
        <v>264.61</v>
      </c>
      <c r="I44" s="17">
        <v>286.79000000000002</v>
      </c>
      <c r="J44" s="17">
        <v>292.5</v>
      </c>
      <c r="K44" s="17">
        <v>229.96</v>
      </c>
      <c r="L44" s="17">
        <v>240.29</v>
      </c>
      <c r="M44" s="17">
        <v>355.62</v>
      </c>
      <c r="N44" s="17">
        <v>257.2</v>
      </c>
      <c r="O44" s="17">
        <v>222.53</v>
      </c>
      <c r="P44" s="17">
        <v>191.73</v>
      </c>
      <c r="Q44" s="17">
        <v>211.54</v>
      </c>
      <c r="R44" s="17">
        <v>200.84</v>
      </c>
      <c r="S44" s="17">
        <v>210.58</v>
      </c>
      <c r="T44" s="17">
        <v>341.25</v>
      </c>
      <c r="U44" s="19">
        <v>227.1</v>
      </c>
    </row>
    <row r="45" spans="1:21" x14ac:dyDescent="0.25">
      <c r="A45" s="23">
        <v>34</v>
      </c>
      <c r="B45" s="18">
        <v>174.01</v>
      </c>
      <c r="C45" s="18">
        <v>195.49</v>
      </c>
      <c r="D45" s="17">
        <v>257.43</v>
      </c>
      <c r="E45" s="17">
        <v>221.18</v>
      </c>
      <c r="F45" s="17">
        <v>227.58</v>
      </c>
      <c r="G45" s="17">
        <v>251.13</v>
      </c>
      <c r="H45" s="17">
        <v>269.44</v>
      </c>
      <c r="I45" s="17">
        <v>293.86</v>
      </c>
      <c r="J45" s="17">
        <v>299.76</v>
      </c>
      <c r="K45" s="17">
        <v>233.98</v>
      </c>
      <c r="L45" s="17">
        <v>244.58</v>
      </c>
      <c r="M45" s="17">
        <v>364.97</v>
      </c>
      <c r="N45" s="17">
        <v>261.16000000000003</v>
      </c>
      <c r="O45" s="17">
        <v>226.78</v>
      </c>
      <c r="P45" s="17">
        <v>194.53</v>
      </c>
      <c r="Q45" s="17">
        <v>214.8</v>
      </c>
      <c r="R45" s="17">
        <v>204.11</v>
      </c>
      <c r="S45" s="17">
        <v>214.44</v>
      </c>
      <c r="T45" s="17">
        <v>349.51</v>
      </c>
      <c r="U45" s="19">
        <v>230.76</v>
      </c>
    </row>
    <row r="46" spans="1:21" x14ac:dyDescent="0.25">
      <c r="A46" s="23">
        <v>35</v>
      </c>
      <c r="B46" s="18">
        <v>177.48</v>
      </c>
      <c r="C46" s="18">
        <v>198.69</v>
      </c>
      <c r="D46" s="17">
        <v>263.39</v>
      </c>
      <c r="E46" s="17">
        <v>225.05</v>
      </c>
      <c r="F46" s="17">
        <v>231.67</v>
      </c>
      <c r="G46" s="17">
        <v>255.65</v>
      </c>
      <c r="H46" s="17">
        <v>274.68</v>
      </c>
      <c r="I46" s="17">
        <v>300.93</v>
      </c>
      <c r="J46" s="17">
        <v>306.98</v>
      </c>
      <c r="K46" s="17">
        <v>238.39</v>
      </c>
      <c r="L46" s="17">
        <v>249.12</v>
      </c>
      <c r="M46" s="17">
        <v>374.32</v>
      </c>
      <c r="N46" s="17">
        <v>266.08</v>
      </c>
      <c r="O46" s="17">
        <v>230.36</v>
      </c>
      <c r="P46" s="17">
        <v>197.42</v>
      </c>
      <c r="Q46" s="17">
        <v>217.82</v>
      </c>
      <c r="R46" s="17">
        <v>207.46</v>
      </c>
      <c r="S46" s="17">
        <v>218.14</v>
      </c>
      <c r="T46" s="17">
        <v>358.07</v>
      </c>
      <c r="U46" s="19">
        <v>234.77</v>
      </c>
    </row>
    <row r="47" spans="1:21" x14ac:dyDescent="0.25">
      <c r="A47" s="23">
        <v>36</v>
      </c>
      <c r="B47" s="18">
        <v>180.67</v>
      </c>
      <c r="C47" s="18">
        <v>201.98</v>
      </c>
      <c r="D47" s="17">
        <v>269.39999999999998</v>
      </c>
      <c r="E47" s="17">
        <v>228.41</v>
      </c>
      <c r="F47" s="17">
        <v>235.04</v>
      </c>
      <c r="G47" s="17">
        <v>259.89</v>
      </c>
      <c r="H47" s="17">
        <v>279.08</v>
      </c>
      <c r="I47" s="17">
        <v>308.04000000000002</v>
      </c>
      <c r="J47" s="17">
        <v>314.18</v>
      </c>
      <c r="K47" s="17">
        <v>242.08</v>
      </c>
      <c r="L47" s="17">
        <v>253.49</v>
      </c>
      <c r="M47" s="17">
        <v>383.68</v>
      </c>
      <c r="N47" s="17">
        <v>270.38</v>
      </c>
      <c r="O47" s="17">
        <v>233.99</v>
      </c>
      <c r="P47" s="17">
        <v>200.16</v>
      </c>
      <c r="Q47" s="17">
        <v>221.31</v>
      </c>
      <c r="R47" s="17">
        <v>210.45</v>
      </c>
      <c r="S47" s="17">
        <v>221.43</v>
      </c>
      <c r="T47" s="17">
        <v>366.63</v>
      </c>
      <c r="U47" s="19">
        <v>238.07</v>
      </c>
    </row>
    <row r="48" spans="1:21" x14ac:dyDescent="0.25">
      <c r="A48" s="23">
        <v>37</v>
      </c>
      <c r="B48" s="18">
        <v>183.56</v>
      </c>
      <c r="C48" s="18">
        <v>205</v>
      </c>
      <c r="D48" s="17">
        <v>275.37</v>
      </c>
      <c r="E48" s="17">
        <v>231.74</v>
      </c>
      <c r="F48" s="17">
        <v>237.99</v>
      </c>
      <c r="G48" s="17">
        <v>264.24</v>
      </c>
      <c r="H48" s="17">
        <v>283.72000000000003</v>
      </c>
      <c r="I48" s="17">
        <v>315.16000000000003</v>
      </c>
      <c r="J48" s="17">
        <v>321.45</v>
      </c>
      <c r="K48" s="17">
        <v>246.19</v>
      </c>
      <c r="L48" s="17">
        <v>257.72000000000003</v>
      </c>
      <c r="M48" s="17">
        <v>393.03</v>
      </c>
      <c r="N48" s="17">
        <v>274.74</v>
      </c>
      <c r="O48" s="17">
        <v>237.67</v>
      </c>
      <c r="P48" s="17">
        <v>203.18</v>
      </c>
      <c r="Q48" s="17">
        <v>224.22</v>
      </c>
      <c r="R48" s="17">
        <v>213.76</v>
      </c>
      <c r="S48" s="17">
        <v>224.63</v>
      </c>
      <c r="T48" s="17">
        <v>375.2</v>
      </c>
      <c r="U48" s="19">
        <v>241.75</v>
      </c>
    </row>
    <row r="49" spans="1:21" x14ac:dyDescent="0.25">
      <c r="A49" s="23">
        <v>38</v>
      </c>
      <c r="B49" s="18">
        <v>186.29</v>
      </c>
      <c r="C49" s="18">
        <v>207.94</v>
      </c>
      <c r="D49" s="17">
        <v>281.38</v>
      </c>
      <c r="E49" s="17">
        <v>235.35</v>
      </c>
      <c r="F49" s="17">
        <v>241.92</v>
      </c>
      <c r="G49" s="17">
        <v>268.47000000000003</v>
      </c>
      <c r="H49" s="17">
        <v>288.41000000000003</v>
      </c>
      <c r="I49" s="17">
        <v>322.23</v>
      </c>
      <c r="J49" s="17">
        <v>328.66</v>
      </c>
      <c r="K49" s="17">
        <v>249.43</v>
      </c>
      <c r="L49" s="17">
        <v>263.42</v>
      </c>
      <c r="M49" s="17">
        <v>402.38</v>
      </c>
      <c r="N49" s="17">
        <v>278.76</v>
      </c>
      <c r="O49" s="17">
        <v>241.39</v>
      </c>
      <c r="P49" s="17">
        <v>205.84</v>
      </c>
      <c r="Q49" s="17">
        <v>227.05</v>
      </c>
      <c r="R49" s="17">
        <v>216.8</v>
      </c>
      <c r="S49" s="17">
        <v>227.78</v>
      </c>
      <c r="T49" s="17">
        <v>383.76</v>
      </c>
      <c r="U49" s="19">
        <v>245.41</v>
      </c>
    </row>
    <row r="50" spans="1:21" x14ac:dyDescent="0.25">
      <c r="A50" s="23">
        <v>39</v>
      </c>
      <c r="B50" s="18">
        <v>189.43</v>
      </c>
      <c r="C50" s="18">
        <v>210.98</v>
      </c>
      <c r="D50" s="17">
        <v>287.35000000000002</v>
      </c>
      <c r="E50" s="17">
        <v>238.61</v>
      </c>
      <c r="F50" s="17">
        <v>245.45</v>
      </c>
      <c r="G50" s="17">
        <v>272.76</v>
      </c>
      <c r="H50" s="17">
        <v>292.55</v>
      </c>
      <c r="I50" s="17">
        <v>329.34</v>
      </c>
      <c r="J50" s="17">
        <v>335.97</v>
      </c>
      <c r="K50" s="17">
        <v>253.84</v>
      </c>
      <c r="L50" s="17">
        <v>269.12</v>
      </c>
      <c r="M50" s="17">
        <v>411.73</v>
      </c>
      <c r="N50" s="17">
        <v>283.76</v>
      </c>
      <c r="O50" s="17">
        <v>245.08</v>
      </c>
      <c r="P50" s="17">
        <v>208.62</v>
      </c>
      <c r="Q50" s="17">
        <v>230.03</v>
      </c>
      <c r="R50" s="17">
        <v>220.01</v>
      </c>
      <c r="S50" s="17">
        <v>231.21</v>
      </c>
      <c r="T50" s="17">
        <v>392.33</v>
      </c>
      <c r="U50" s="19">
        <v>248.84</v>
      </c>
    </row>
    <row r="51" spans="1:21" x14ac:dyDescent="0.25">
      <c r="A51" s="23">
        <v>40</v>
      </c>
      <c r="B51" s="18">
        <v>192.49</v>
      </c>
      <c r="C51" s="18">
        <v>213.88</v>
      </c>
      <c r="D51" s="17">
        <v>293.36</v>
      </c>
      <c r="E51" s="17">
        <v>242.13</v>
      </c>
      <c r="F51" s="17">
        <v>248.55</v>
      </c>
      <c r="G51" s="17">
        <v>277.06</v>
      </c>
      <c r="H51" s="17">
        <v>297.32</v>
      </c>
      <c r="I51" s="17">
        <v>336.46</v>
      </c>
      <c r="J51" s="17">
        <v>343.18</v>
      </c>
      <c r="K51" s="17">
        <v>257.70999999999998</v>
      </c>
      <c r="L51" s="17">
        <v>274.81</v>
      </c>
      <c r="M51" s="17">
        <v>421.09</v>
      </c>
      <c r="N51" s="17">
        <v>287.74</v>
      </c>
      <c r="O51" s="17">
        <v>248.75</v>
      </c>
      <c r="P51" s="17">
        <v>211.3</v>
      </c>
      <c r="Q51" s="17">
        <v>232.95</v>
      </c>
      <c r="R51" s="17">
        <v>223.05</v>
      </c>
      <c r="S51" s="17">
        <v>235.46</v>
      </c>
      <c r="T51" s="17">
        <v>400.88</v>
      </c>
      <c r="U51" s="19">
        <v>252.44</v>
      </c>
    </row>
    <row r="52" spans="1:21" x14ac:dyDescent="0.25">
      <c r="A52" s="23">
        <v>41</v>
      </c>
      <c r="B52" s="18">
        <v>195.35</v>
      </c>
      <c r="C52" s="18">
        <v>216.83</v>
      </c>
      <c r="D52" s="17">
        <v>299.32</v>
      </c>
      <c r="E52" s="17">
        <v>245.15</v>
      </c>
      <c r="F52" s="17">
        <v>251.63</v>
      </c>
      <c r="G52" s="17">
        <v>280.66000000000003</v>
      </c>
      <c r="H52" s="17">
        <v>301.75</v>
      </c>
      <c r="I52" s="17">
        <v>343.52</v>
      </c>
      <c r="J52" s="17">
        <v>350.39</v>
      </c>
      <c r="K52" s="17">
        <v>260.95999999999998</v>
      </c>
      <c r="L52" s="17">
        <v>280.51</v>
      </c>
      <c r="M52" s="17">
        <v>430.44</v>
      </c>
      <c r="N52" s="17">
        <v>291.82</v>
      </c>
      <c r="O52" s="17">
        <v>251.83</v>
      </c>
      <c r="P52" s="17">
        <v>213.51</v>
      </c>
      <c r="Q52" s="17">
        <v>235.59</v>
      </c>
      <c r="R52" s="17">
        <v>225.86</v>
      </c>
      <c r="S52" s="17">
        <v>239.79</v>
      </c>
      <c r="T52" s="17">
        <v>409.45</v>
      </c>
      <c r="U52" s="19">
        <v>255.7</v>
      </c>
    </row>
    <row r="53" spans="1:21" x14ac:dyDescent="0.25">
      <c r="A53" s="23">
        <v>42</v>
      </c>
      <c r="B53" s="18">
        <v>198.29</v>
      </c>
      <c r="C53" s="18">
        <v>219.59</v>
      </c>
      <c r="D53" s="17">
        <v>305.33999999999997</v>
      </c>
      <c r="E53" s="17">
        <v>248.34</v>
      </c>
      <c r="F53" s="17">
        <v>254.83</v>
      </c>
      <c r="G53" s="17">
        <v>284.87</v>
      </c>
      <c r="H53" s="17">
        <v>305.52</v>
      </c>
      <c r="I53" s="17">
        <v>350.64</v>
      </c>
      <c r="J53" s="17">
        <v>357.65</v>
      </c>
      <c r="K53" s="17">
        <v>264.98</v>
      </c>
      <c r="L53" s="17">
        <v>286.20999999999998</v>
      </c>
      <c r="M53" s="17">
        <v>439.79</v>
      </c>
      <c r="N53" s="17">
        <v>296.12</v>
      </c>
      <c r="O53" s="17">
        <v>255.67</v>
      </c>
      <c r="P53" s="17">
        <v>215.94</v>
      </c>
      <c r="Q53" s="17">
        <v>238.43</v>
      </c>
      <c r="R53" s="17">
        <v>228.8</v>
      </c>
      <c r="S53" s="17">
        <v>244.09</v>
      </c>
      <c r="T53" s="17">
        <v>418.01</v>
      </c>
      <c r="U53" s="19">
        <v>259.06</v>
      </c>
    </row>
    <row r="54" spans="1:21" x14ac:dyDescent="0.25">
      <c r="A54" s="23">
        <v>43</v>
      </c>
      <c r="B54" s="18">
        <v>200.37</v>
      </c>
      <c r="C54" s="18">
        <v>222.31</v>
      </c>
      <c r="D54" s="17">
        <v>311.3</v>
      </c>
      <c r="E54" s="17">
        <v>251.3</v>
      </c>
      <c r="F54" s="17">
        <v>257.55</v>
      </c>
      <c r="G54" s="17">
        <v>289.38</v>
      </c>
      <c r="H54" s="17">
        <v>309.56</v>
      </c>
      <c r="I54" s="17">
        <v>357.71</v>
      </c>
      <c r="J54" s="17">
        <v>364.86</v>
      </c>
      <c r="K54" s="17">
        <v>270.11</v>
      </c>
      <c r="L54" s="17">
        <v>291.89999999999998</v>
      </c>
      <c r="M54" s="17">
        <v>449.14</v>
      </c>
      <c r="N54" s="17">
        <v>299.77</v>
      </c>
      <c r="O54" s="17">
        <v>258.47000000000003</v>
      </c>
      <c r="P54" s="17">
        <v>218.69</v>
      </c>
      <c r="Q54" s="17">
        <v>240.86</v>
      </c>
      <c r="R54" s="17">
        <v>231.77</v>
      </c>
      <c r="S54" s="17">
        <v>248.41</v>
      </c>
      <c r="T54" s="17">
        <v>426.58</v>
      </c>
      <c r="U54" s="19">
        <v>263.33999999999997</v>
      </c>
    </row>
    <row r="55" spans="1:21" x14ac:dyDescent="0.25">
      <c r="A55" s="23">
        <v>44</v>
      </c>
      <c r="B55" s="18">
        <v>203.16</v>
      </c>
      <c r="C55" s="18">
        <v>224.9</v>
      </c>
      <c r="D55" s="17">
        <v>317.31</v>
      </c>
      <c r="E55" s="17">
        <v>254.57</v>
      </c>
      <c r="F55" s="17">
        <v>261.02</v>
      </c>
      <c r="G55" s="17">
        <v>292.58999999999997</v>
      </c>
      <c r="H55" s="17">
        <v>315.35000000000002</v>
      </c>
      <c r="I55" s="17">
        <v>364.82</v>
      </c>
      <c r="J55" s="17">
        <v>372.12</v>
      </c>
      <c r="K55" s="17">
        <v>275.12</v>
      </c>
      <c r="L55" s="17">
        <v>297.58999999999997</v>
      </c>
      <c r="M55" s="17">
        <v>458.5</v>
      </c>
      <c r="N55" s="17">
        <v>303.77999999999997</v>
      </c>
      <c r="O55" s="17">
        <v>261.83999999999997</v>
      </c>
      <c r="P55" s="17">
        <v>221.01</v>
      </c>
      <c r="Q55" s="17">
        <v>243.62</v>
      </c>
      <c r="R55" s="17">
        <v>235.88</v>
      </c>
      <c r="S55" s="17">
        <v>252.72</v>
      </c>
      <c r="T55" s="17">
        <v>435.14</v>
      </c>
      <c r="U55" s="19">
        <v>268.17</v>
      </c>
    </row>
    <row r="56" spans="1:21" x14ac:dyDescent="0.25">
      <c r="A56" s="23">
        <v>45</v>
      </c>
      <c r="B56" s="18">
        <v>205.92</v>
      </c>
      <c r="C56" s="18">
        <v>227.46</v>
      </c>
      <c r="D56" s="17">
        <v>323.27</v>
      </c>
      <c r="E56" s="17">
        <v>257.25</v>
      </c>
      <c r="F56" s="17">
        <v>263.81</v>
      </c>
      <c r="G56" s="17">
        <v>296.39999999999998</v>
      </c>
      <c r="H56" s="17">
        <v>317.93</v>
      </c>
      <c r="I56" s="17">
        <v>371.94</v>
      </c>
      <c r="J56" s="17">
        <v>379.39</v>
      </c>
      <c r="K56" s="17">
        <v>280.25</v>
      </c>
      <c r="L56" s="17">
        <v>303.29000000000002</v>
      </c>
      <c r="M56" s="17">
        <v>467.85</v>
      </c>
      <c r="N56" s="17">
        <v>307.39</v>
      </c>
      <c r="O56" s="17">
        <v>264.77999999999997</v>
      </c>
      <c r="P56" s="17">
        <v>223.54</v>
      </c>
      <c r="Q56" s="17">
        <v>246.4</v>
      </c>
      <c r="R56" s="17">
        <v>239.99</v>
      </c>
      <c r="S56" s="17">
        <v>257.04000000000002</v>
      </c>
      <c r="T56" s="17" t="s">
        <v>22</v>
      </c>
      <c r="U56" s="19">
        <v>272.99</v>
      </c>
    </row>
    <row r="57" spans="1:21" x14ac:dyDescent="0.25">
      <c r="A57" s="23">
        <v>46</v>
      </c>
      <c r="B57" s="18">
        <v>208.13</v>
      </c>
      <c r="C57" s="18">
        <v>230.16</v>
      </c>
      <c r="D57" s="17">
        <v>329.29</v>
      </c>
      <c r="E57" s="17">
        <v>260.08</v>
      </c>
      <c r="F57" s="17">
        <v>266.77999999999997</v>
      </c>
      <c r="G57" s="17">
        <v>299.2</v>
      </c>
      <c r="H57" s="17">
        <v>321.70999999999998</v>
      </c>
      <c r="I57" s="17">
        <v>379</v>
      </c>
      <c r="J57" s="17">
        <v>386.58</v>
      </c>
      <c r="K57" s="17">
        <v>285.26</v>
      </c>
      <c r="L57" s="17">
        <v>308.99</v>
      </c>
      <c r="M57" s="17">
        <v>477.2</v>
      </c>
      <c r="N57" s="17">
        <v>311.20999999999998</v>
      </c>
      <c r="O57" s="17">
        <v>268.33</v>
      </c>
      <c r="P57" s="17">
        <v>226.89</v>
      </c>
      <c r="Q57" s="17">
        <v>248.96</v>
      </c>
      <c r="R57" s="17">
        <v>244.1</v>
      </c>
      <c r="S57" s="17">
        <v>261.51</v>
      </c>
      <c r="T57" s="17" t="s">
        <v>22</v>
      </c>
      <c r="U57" s="19">
        <v>277.82</v>
      </c>
    </row>
    <row r="58" spans="1:21" x14ac:dyDescent="0.25">
      <c r="A58" s="23">
        <v>47</v>
      </c>
      <c r="B58" s="18">
        <v>210.73</v>
      </c>
      <c r="C58" s="18">
        <v>232.66</v>
      </c>
      <c r="D58" s="17">
        <v>335.26</v>
      </c>
      <c r="E58" s="17">
        <v>262.88</v>
      </c>
      <c r="F58" s="17">
        <v>270.41000000000003</v>
      </c>
      <c r="G58" s="17">
        <v>304.67</v>
      </c>
      <c r="H58" s="17">
        <v>326.05</v>
      </c>
      <c r="I58" s="17">
        <v>386.12</v>
      </c>
      <c r="J58" s="17">
        <v>393.84</v>
      </c>
      <c r="K58" s="17">
        <v>290.39</v>
      </c>
      <c r="L58" s="17">
        <v>314.69</v>
      </c>
      <c r="M58" s="17">
        <v>486.55</v>
      </c>
      <c r="N58" s="17">
        <v>313.93</v>
      </c>
      <c r="O58" s="17">
        <v>271.26</v>
      </c>
      <c r="P58" s="17">
        <v>230.74</v>
      </c>
      <c r="Q58" s="17">
        <v>251.04</v>
      </c>
      <c r="R58" s="17">
        <v>248.21</v>
      </c>
      <c r="S58" s="17">
        <v>265.83</v>
      </c>
      <c r="T58" s="17" t="s">
        <v>22</v>
      </c>
      <c r="U58" s="19">
        <v>282.64999999999998</v>
      </c>
    </row>
    <row r="59" spans="1:21" x14ac:dyDescent="0.25">
      <c r="A59" s="23">
        <v>48</v>
      </c>
      <c r="B59" s="18">
        <v>212.92</v>
      </c>
      <c r="C59" s="18">
        <v>235.27</v>
      </c>
      <c r="D59" s="17">
        <v>341.27</v>
      </c>
      <c r="E59" s="17">
        <v>265.97000000000003</v>
      </c>
      <c r="F59" s="17">
        <v>275</v>
      </c>
      <c r="G59" s="17">
        <v>310.25</v>
      </c>
      <c r="H59" s="17">
        <v>329.88</v>
      </c>
      <c r="I59" s="17">
        <v>393.23</v>
      </c>
      <c r="J59" s="17">
        <v>401.06</v>
      </c>
      <c r="K59" s="17">
        <v>295.41000000000003</v>
      </c>
      <c r="L59" s="17">
        <v>320.39</v>
      </c>
      <c r="M59" s="17">
        <v>495.91</v>
      </c>
      <c r="N59" s="17">
        <v>317.69</v>
      </c>
      <c r="O59" s="17">
        <v>273.99</v>
      </c>
      <c r="P59" s="17">
        <v>234.52</v>
      </c>
      <c r="Q59" s="17">
        <v>253.5</v>
      </c>
      <c r="R59" s="17">
        <v>252.31</v>
      </c>
      <c r="S59" s="17">
        <v>270.14</v>
      </c>
      <c r="T59" s="17" t="s">
        <v>22</v>
      </c>
      <c r="U59" s="19">
        <v>287.47000000000003</v>
      </c>
    </row>
    <row r="60" spans="1:21" x14ac:dyDescent="0.25">
      <c r="A60" s="23">
        <v>49</v>
      </c>
      <c r="B60" s="18">
        <v>215.63</v>
      </c>
      <c r="C60" s="18">
        <v>237.51</v>
      </c>
      <c r="D60" s="17">
        <v>347.23</v>
      </c>
      <c r="E60" s="17">
        <v>268.49</v>
      </c>
      <c r="F60" s="17">
        <v>279.58999999999997</v>
      </c>
      <c r="G60" s="17">
        <v>315.83999999999997</v>
      </c>
      <c r="H60" s="17">
        <v>333.26</v>
      </c>
      <c r="I60" s="17">
        <v>400.3</v>
      </c>
      <c r="J60" s="17">
        <v>408.26</v>
      </c>
      <c r="K60" s="17">
        <v>300.52999999999997</v>
      </c>
      <c r="L60" s="17">
        <v>326.07</v>
      </c>
      <c r="M60" s="17">
        <v>505.26</v>
      </c>
      <c r="N60" s="17">
        <v>322.02999999999997</v>
      </c>
      <c r="O60" s="17">
        <v>277</v>
      </c>
      <c r="P60" s="17">
        <v>238.36</v>
      </c>
      <c r="Q60" s="17">
        <v>257.20999999999998</v>
      </c>
      <c r="R60" s="17">
        <v>256.43</v>
      </c>
      <c r="S60" s="17">
        <v>274.45999999999998</v>
      </c>
      <c r="T60" s="17" t="s">
        <v>22</v>
      </c>
      <c r="U60" s="19">
        <v>292.3</v>
      </c>
    </row>
    <row r="61" spans="1:21" x14ac:dyDescent="0.25">
      <c r="A61" s="23">
        <v>50</v>
      </c>
      <c r="B61" s="18">
        <v>217.78</v>
      </c>
      <c r="C61" s="18">
        <v>240.24</v>
      </c>
      <c r="D61" s="17">
        <v>353.25</v>
      </c>
      <c r="E61" s="17">
        <v>271.39999999999998</v>
      </c>
      <c r="F61" s="17">
        <v>284.17</v>
      </c>
      <c r="G61" s="17">
        <v>321.43</v>
      </c>
      <c r="H61" s="17">
        <v>335.86</v>
      </c>
      <c r="I61" s="17">
        <v>407.37</v>
      </c>
      <c r="J61" s="17">
        <v>415.53</v>
      </c>
      <c r="K61" s="17">
        <v>305.55</v>
      </c>
      <c r="L61" s="17">
        <v>331.77</v>
      </c>
      <c r="M61" s="17">
        <v>514.61</v>
      </c>
      <c r="N61" s="17">
        <v>325.06</v>
      </c>
      <c r="O61" s="17">
        <v>281.27999999999997</v>
      </c>
      <c r="P61" s="17">
        <v>242.2</v>
      </c>
      <c r="Q61" s="17">
        <v>261.35000000000002</v>
      </c>
      <c r="R61" s="17">
        <v>260.52999999999997</v>
      </c>
      <c r="S61" s="17">
        <v>278.77999999999997</v>
      </c>
      <c r="T61" s="17" t="s">
        <v>22</v>
      </c>
      <c r="U61" s="19">
        <v>297.12</v>
      </c>
    </row>
    <row r="62" spans="1:21" x14ac:dyDescent="0.25">
      <c r="A62" s="23">
        <v>51</v>
      </c>
      <c r="B62" s="18">
        <v>221.27</v>
      </c>
      <c r="C62" s="18">
        <v>243.92</v>
      </c>
      <c r="D62" s="17">
        <v>359.15</v>
      </c>
      <c r="E62" s="17">
        <v>275.52999999999997</v>
      </c>
      <c r="F62" s="17">
        <v>288.76</v>
      </c>
      <c r="G62" s="17">
        <v>327.01</v>
      </c>
      <c r="H62" s="17">
        <v>342.03</v>
      </c>
      <c r="I62" s="17">
        <v>414.48</v>
      </c>
      <c r="J62" s="17">
        <v>422.78</v>
      </c>
      <c r="K62" s="17">
        <v>310.57</v>
      </c>
      <c r="L62" s="17">
        <v>337.47</v>
      </c>
      <c r="M62" s="17">
        <v>523.97</v>
      </c>
      <c r="N62" s="17">
        <v>330.25</v>
      </c>
      <c r="O62" s="17">
        <v>285.79000000000002</v>
      </c>
      <c r="P62" s="17">
        <v>243.04</v>
      </c>
      <c r="Q62" s="17">
        <v>265.47000000000003</v>
      </c>
      <c r="R62" s="17">
        <v>264.64999999999998</v>
      </c>
      <c r="S62" s="17">
        <v>283.08999999999997</v>
      </c>
      <c r="T62" s="17" t="s">
        <v>22</v>
      </c>
      <c r="U62" s="19">
        <v>301.95</v>
      </c>
    </row>
    <row r="63" spans="1:21" x14ac:dyDescent="0.25">
      <c r="A63" s="23">
        <v>52</v>
      </c>
      <c r="B63" s="18">
        <v>225.41</v>
      </c>
      <c r="C63" s="18">
        <v>248.17</v>
      </c>
      <c r="D63" s="17">
        <v>365.17</v>
      </c>
      <c r="E63" s="17">
        <v>280.3</v>
      </c>
      <c r="F63" s="17">
        <v>293.35000000000002</v>
      </c>
      <c r="G63" s="17">
        <v>332.6</v>
      </c>
      <c r="H63" s="17">
        <v>348.3</v>
      </c>
      <c r="I63" s="17">
        <v>421.6</v>
      </c>
      <c r="J63" s="17">
        <v>430.05</v>
      </c>
      <c r="K63" s="17">
        <v>315.69</v>
      </c>
      <c r="L63" s="17">
        <v>343.17</v>
      </c>
      <c r="M63" s="17">
        <v>533.32000000000005</v>
      </c>
      <c r="N63" s="17">
        <v>336.32</v>
      </c>
      <c r="O63" s="17">
        <v>290.3</v>
      </c>
      <c r="P63" s="17">
        <v>243.88</v>
      </c>
      <c r="Q63" s="17">
        <v>269.61</v>
      </c>
      <c r="R63" s="17">
        <v>268.75</v>
      </c>
      <c r="S63" s="17">
        <v>287.35000000000002</v>
      </c>
      <c r="T63" s="17" t="s">
        <v>22</v>
      </c>
      <c r="U63" s="19">
        <v>306.77999999999997</v>
      </c>
    </row>
    <row r="64" spans="1:21" x14ac:dyDescent="0.25">
      <c r="A64" s="23">
        <v>53</v>
      </c>
      <c r="B64" s="18">
        <v>229.17</v>
      </c>
      <c r="C64" s="18">
        <v>252.03</v>
      </c>
      <c r="D64" s="17">
        <v>371.14</v>
      </c>
      <c r="E64" s="17">
        <v>284.87</v>
      </c>
      <c r="F64" s="17">
        <v>297.94</v>
      </c>
      <c r="G64" s="17">
        <v>338.17</v>
      </c>
      <c r="H64" s="17">
        <v>355.46</v>
      </c>
      <c r="I64" s="17">
        <v>428.67</v>
      </c>
      <c r="J64" s="17">
        <v>437.26</v>
      </c>
      <c r="K64" s="17">
        <v>320.72000000000003</v>
      </c>
      <c r="L64" s="17">
        <v>348.87</v>
      </c>
      <c r="M64" s="17">
        <v>542.66999999999996</v>
      </c>
      <c r="N64" s="17">
        <v>342.39</v>
      </c>
      <c r="O64" s="17">
        <v>294.86</v>
      </c>
      <c r="P64" s="17">
        <v>247.64</v>
      </c>
      <c r="Q64" s="17">
        <v>273.69</v>
      </c>
      <c r="R64" s="17">
        <v>272.87</v>
      </c>
      <c r="S64" s="17">
        <v>291.66000000000003</v>
      </c>
      <c r="T64" s="17" t="s">
        <v>22</v>
      </c>
      <c r="U64" s="19">
        <v>311.60000000000002</v>
      </c>
    </row>
    <row r="65" spans="1:21" x14ac:dyDescent="0.25">
      <c r="A65" s="23">
        <v>54</v>
      </c>
      <c r="B65" s="18">
        <v>233.11</v>
      </c>
      <c r="C65" s="18">
        <v>256.08999999999997</v>
      </c>
      <c r="D65" s="17">
        <v>377.1</v>
      </c>
      <c r="E65" s="17">
        <v>289.16000000000003</v>
      </c>
      <c r="F65" s="17">
        <v>302.52</v>
      </c>
      <c r="G65" s="17">
        <v>343.76</v>
      </c>
      <c r="H65" s="17">
        <v>360.6</v>
      </c>
      <c r="I65" s="17">
        <v>435.78</v>
      </c>
      <c r="J65" s="17">
        <v>444.47</v>
      </c>
      <c r="K65" s="17">
        <v>325.83</v>
      </c>
      <c r="L65" s="17">
        <v>354.55</v>
      </c>
      <c r="M65" s="17">
        <v>552.02</v>
      </c>
      <c r="N65" s="17">
        <v>347.83</v>
      </c>
      <c r="O65" s="17">
        <v>299.69</v>
      </c>
      <c r="P65" s="17">
        <v>251.33</v>
      </c>
      <c r="Q65" s="17">
        <v>277.83</v>
      </c>
      <c r="R65" s="17">
        <v>276.97000000000003</v>
      </c>
      <c r="S65" s="17">
        <v>295.98</v>
      </c>
      <c r="T65" s="17" t="s">
        <v>22</v>
      </c>
      <c r="U65" s="19">
        <v>316.43</v>
      </c>
    </row>
    <row r="66" spans="1:21" x14ac:dyDescent="0.25">
      <c r="A66" s="23">
        <v>55</v>
      </c>
      <c r="B66" s="18">
        <v>237.16</v>
      </c>
      <c r="C66" s="18">
        <v>260.05</v>
      </c>
      <c r="D66" s="17">
        <v>383.11</v>
      </c>
      <c r="E66" s="17">
        <v>294.18</v>
      </c>
      <c r="F66" s="17">
        <v>307.11</v>
      </c>
      <c r="G66" s="17">
        <v>349.35</v>
      </c>
      <c r="H66" s="17">
        <v>366.16</v>
      </c>
      <c r="I66" s="17">
        <v>442.9</v>
      </c>
      <c r="J66" s="17">
        <v>451.73</v>
      </c>
      <c r="K66" s="17">
        <v>330.86</v>
      </c>
      <c r="L66" s="17">
        <v>360.25</v>
      </c>
      <c r="M66" s="17">
        <v>561.38</v>
      </c>
      <c r="N66" s="17">
        <v>353.88</v>
      </c>
      <c r="O66" s="17">
        <v>304.26</v>
      </c>
      <c r="P66" s="17">
        <v>255.03</v>
      </c>
      <c r="Q66" s="17">
        <v>281.95</v>
      </c>
      <c r="R66" s="17">
        <v>281.14</v>
      </c>
      <c r="S66" s="17">
        <v>300.29000000000002</v>
      </c>
      <c r="T66" s="17" t="s">
        <v>22</v>
      </c>
      <c r="U66" s="19">
        <v>321.26</v>
      </c>
    </row>
    <row r="67" spans="1:21" x14ac:dyDescent="0.25">
      <c r="A67" s="23">
        <v>56</v>
      </c>
      <c r="B67" s="18">
        <v>240.85</v>
      </c>
      <c r="C67" s="18">
        <v>264.33</v>
      </c>
      <c r="D67" s="17">
        <v>389.07</v>
      </c>
      <c r="E67" s="17">
        <v>298.60000000000002</v>
      </c>
      <c r="F67" s="17">
        <v>311.7</v>
      </c>
      <c r="G67" s="17">
        <v>354.93</v>
      </c>
      <c r="H67" s="17">
        <v>372.2</v>
      </c>
      <c r="I67" s="17">
        <v>449.96</v>
      </c>
      <c r="J67" s="17">
        <v>458.94</v>
      </c>
      <c r="K67" s="17">
        <v>335.97</v>
      </c>
      <c r="L67" s="17">
        <v>365.95</v>
      </c>
      <c r="M67" s="17">
        <v>570.73</v>
      </c>
      <c r="N67" s="17">
        <v>358.74</v>
      </c>
      <c r="O67" s="17">
        <v>308.49</v>
      </c>
      <c r="P67" s="17">
        <v>258.77999999999997</v>
      </c>
      <c r="Q67" s="17">
        <v>286.10000000000002</v>
      </c>
      <c r="R67" s="17">
        <v>285.24</v>
      </c>
      <c r="S67" s="17">
        <v>304.61</v>
      </c>
      <c r="T67" s="17" t="s">
        <v>22</v>
      </c>
      <c r="U67" s="19">
        <v>326.08</v>
      </c>
    </row>
    <row r="68" spans="1:21" x14ac:dyDescent="0.25">
      <c r="A68" s="23">
        <v>57</v>
      </c>
      <c r="B68" s="18">
        <v>244.81</v>
      </c>
      <c r="C68" s="18">
        <v>268.10000000000002</v>
      </c>
      <c r="D68" s="17">
        <v>395.09</v>
      </c>
      <c r="E68" s="17">
        <v>303.08999999999997</v>
      </c>
      <c r="F68" s="17">
        <v>316.27999999999997</v>
      </c>
      <c r="G68" s="17">
        <v>360.52</v>
      </c>
      <c r="H68" s="17">
        <v>377.72</v>
      </c>
      <c r="I68" s="17">
        <v>457.03</v>
      </c>
      <c r="J68" s="17">
        <v>466.25</v>
      </c>
      <c r="K68" s="17">
        <v>341</v>
      </c>
      <c r="L68" s="17">
        <v>371.65</v>
      </c>
      <c r="M68" s="17">
        <v>580.08000000000004</v>
      </c>
      <c r="N68" s="17">
        <v>365.51</v>
      </c>
      <c r="O68" s="17">
        <v>313.61</v>
      </c>
      <c r="P68" s="17">
        <v>262.52</v>
      </c>
      <c r="Q68" s="17">
        <v>290.22000000000003</v>
      </c>
      <c r="R68" s="17">
        <v>289.35000000000002</v>
      </c>
      <c r="S68" s="17">
        <v>308.92</v>
      </c>
      <c r="T68" s="17" t="s">
        <v>22</v>
      </c>
      <c r="U68" s="19">
        <v>330.91</v>
      </c>
    </row>
    <row r="69" spans="1:21" x14ac:dyDescent="0.25">
      <c r="A69" s="23">
        <v>58</v>
      </c>
      <c r="B69" s="18">
        <v>248.53</v>
      </c>
      <c r="C69" s="18">
        <v>272.12</v>
      </c>
      <c r="D69" s="17">
        <v>401.05</v>
      </c>
      <c r="E69" s="17">
        <v>307.99</v>
      </c>
      <c r="F69" s="17">
        <v>320.87</v>
      </c>
      <c r="G69" s="17">
        <v>366.1</v>
      </c>
      <c r="H69" s="17">
        <v>383.39</v>
      </c>
      <c r="I69" s="17">
        <v>464.19</v>
      </c>
      <c r="J69" s="17">
        <v>473.47</v>
      </c>
      <c r="K69" s="17">
        <v>346.12</v>
      </c>
      <c r="L69" s="17">
        <v>377.34</v>
      </c>
      <c r="M69" s="17">
        <v>589.42999999999995</v>
      </c>
      <c r="N69" s="17">
        <v>370.23</v>
      </c>
      <c r="O69" s="17">
        <v>318.77</v>
      </c>
      <c r="P69" s="17">
        <v>266.27</v>
      </c>
      <c r="Q69" s="17">
        <v>294.31</v>
      </c>
      <c r="R69" s="17">
        <v>293.45999999999998</v>
      </c>
      <c r="S69" s="17">
        <v>313.18</v>
      </c>
      <c r="T69" s="17" t="s">
        <v>22</v>
      </c>
      <c r="U69" s="19">
        <v>335.73</v>
      </c>
    </row>
    <row r="70" spans="1:21" x14ac:dyDescent="0.25">
      <c r="A70" s="23">
        <v>59</v>
      </c>
      <c r="B70" s="18">
        <v>252.35</v>
      </c>
      <c r="C70" s="18">
        <v>276.45</v>
      </c>
      <c r="D70" s="17">
        <v>407.06</v>
      </c>
      <c r="E70" s="17">
        <v>311.89</v>
      </c>
      <c r="F70" s="17">
        <v>325.47000000000003</v>
      </c>
      <c r="G70" s="17">
        <v>371.69</v>
      </c>
      <c r="H70" s="17">
        <v>389.41</v>
      </c>
      <c r="I70" s="17">
        <v>471.26</v>
      </c>
      <c r="J70" s="17">
        <v>480.67</v>
      </c>
      <c r="K70" s="17">
        <v>351.14</v>
      </c>
      <c r="L70" s="17">
        <v>383.04</v>
      </c>
      <c r="M70" s="17">
        <v>598.79</v>
      </c>
      <c r="N70" s="17">
        <v>376.24</v>
      </c>
      <c r="O70" s="17">
        <v>322.51</v>
      </c>
      <c r="P70" s="17">
        <v>269.97000000000003</v>
      </c>
      <c r="Q70" s="17">
        <v>298.44</v>
      </c>
      <c r="R70" s="17">
        <v>297.57</v>
      </c>
      <c r="S70" s="17">
        <v>317.55</v>
      </c>
      <c r="T70" s="17" t="s">
        <v>22</v>
      </c>
      <c r="U70" s="19">
        <v>340.56</v>
      </c>
    </row>
    <row r="71" spans="1:21" x14ac:dyDescent="0.25">
      <c r="A71" s="23">
        <v>60</v>
      </c>
      <c r="B71" s="18">
        <v>256.89999999999998</v>
      </c>
      <c r="C71" s="18">
        <v>280.60000000000002</v>
      </c>
      <c r="D71" s="17">
        <v>413.03</v>
      </c>
      <c r="E71" s="17">
        <v>317.02999999999997</v>
      </c>
      <c r="F71" s="17">
        <v>330.06</v>
      </c>
      <c r="G71" s="17">
        <v>377.27</v>
      </c>
      <c r="H71" s="17">
        <v>396.32</v>
      </c>
      <c r="I71" s="17">
        <v>478.33</v>
      </c>
      <c r="J71" s="17">
        <v>487.94</v>
      </c>
      <c r="K71" s="17">
        <v>356.26</v>
      </c>
      <c r="L71" s="17">
        <v>388.73</v>
      </c>
      <c r="M71" s="17">
        <v>608.14</v>
      </c>
      <c r="N71" s="17">
        <v>380.69</v>
      </c>
      <c r="O71" s="17">
        <v>327.74</v>
      </c>
      <c r="P71" s="17">
        <v>273.73</v>
      </c>
      <c r="Q71" s="17">
        <v>302.58</v>
      </c>
      <c r="R71" s="17">
        <v>301.68</v>
      </c>
      <c r="S71" s="17">
        <v>321.87</v>
      </c>
      <c r="T71" s="17" t="s">
        <v>22</v>
      </c>
      <c r="U71" s="19">
        <v>345.39</v>
      </c>
    </row>
    <row r="72" spans="1:21" x14ac:dyDescent="0.25">
      <c r="A72" s="23">
        <v>61</v>
      </c>
      <c r="B72" s="18">
        <v>259.94</v>
      </c>
      <c r="C72" s="18">
        <v>284.37</v>
      </c>
      <c r="D72" s="17">
        <v>419.05</v>
      </c>
      <c r="E72" s="17">
        <v>320.83999999999997</v>
      </c>
      <c r="F72" s="17">
        <v>334.64</v>
      </c>
      <c r="G72" s="17">
        <v>382.85</v>
      </c>
      <c r="H72" s="17">
        <v>401.79</v>
      </c>
      <c r="I72" s="17">
        <v>485.44</v>
      </c>
      <c r="J72" s="17">
        <v>495.14</v>
      </c>
      <c r="K72" s="17">
        <v>361.28</v>
      </c>
      <c r="L72" s="17">
        <v>394.43</v>
      </c>
      <c r="M72" s="17">
        <v>617.49</v>
      </c>
      <c r="N72" s="17">
        <v>388.84</v>
      </c>
      <c r="O72" s="17">
        <v>332.48</v>
      </c>
      <c r="P72" s="17">
        <v>275.67</v>
      </c>
      <c r="Q72" s="17">
        <v>306.70999999999998</v>
      </c>
      <c r="R72" s="17">
        <v>305.79000000000002</v>
      </c>
      <c r="S72" s="17">
        <v>326.17</v>
      </c>
      <c r="T72" s="17" t="s">
        <v>22</v>
      </c>
      <c r="U72" s="19">
        <v>350.21</v>
      </c>
    </row>
    <row r="73" spans="1:21" x14ac:dyDescent="0.25">
      <c r="A73" s="23">
        <v>62</v>
      </c>
      <c r="B73" s="18">
        <v>264.33</v>
      </c>
      <c r="C73" s="18">
        <v>288.44</v>
      </c>
      <c r="D73" s="17">
        <v>425.01</v>
      </c>
      <c r="E73" s="17">
        <v>325.45999999999998</v>
      </c>
      <c r="F73" s="17">
        <v>339.23</v>
      </c>
      <c r="G73" s="17">
        <v>388.44</v>
      </c>
      <c r="H73" s="17">
        <v>406.64</v>
      </c>
      <c r="I73" s="17">
        <v>492.56</v>
      </c>
      <c r="J73" s="17">
        <v>502.34</v>
      </c>
      <c r="K73" s="17">
        <v>366.36</v>
      </c>
      <c r="L73" s="17">
        <v>400.13</v>
      </c>
      <c r="M73" s="17">
        <v>626.84</v>
      </c>
      <c r="N73" s="17">
        <v>392.25</v>
      </c>
      <c r="O73" s="17">
        <v>337.51</v>
      </c>
      <c r="P73" s="17">
        <v>279.70999999999998</v>
      </c>
      <c r="Q73" s="17">
        <v>310.83999999999997</v>
      </c>
      <c r="R73" s="17">
        <v>309.89999999999998</v>
      </c>
      <c r="S73" s="17">
        <v>330.59</v>
      </c>
      <c r="T73" s="17" t="s">
        <v>22</v>
      </c>
      <c r="U73" s="19">
        <v>355.04</v>
      </c>
    </row>
    <row r="74" spans="1:21" x14ac:dyDescent="0.25">
      <c r="A74" s="23">
        <v>63</v>
      </c>
      <c r="B74" s="18">
        <v>268.26</v>
      </c>
      <c r="C74" s="18">
        <v>292.33</v>
      </c>
      <c r="D74" s="17">
        <v>431.02</v>
      </c>
      <c r="E74" s="17">
        <v>329.8</v>
      </c>
      <c r="F74" s="17">
        <v>343.82</v>
      </c>
      <c r="G74" s="17">
        <v>394.02</v>
      </c>
      <c r="H74" s="17">
        <v>413.29</v>
      </c>
      <c r="I74" s="17">
        <v>499.63</v>
      </c>
      <c r="J74" s="17">
        <v>509.66</v>
      </c>
      <c r="K74" s="17">
        <v>371.43</v>
      </c>
      <c r="L74" s="17">
        <v>405.82</v>
      </c>
      <c r="M74" s="17">
        <v>636.20000000000005</v>
      </c>
      <c r="N74" s="17">
        <v>399.48</v>
      </c>
      <c r="O74" s="17">
        <v>342.26</v>
      </c>
      <c r="P74" s="17">
        <v>282.64999999999998</v>
      </c>
      <c r="Q74" s="17">
        <v>314.93</v>
      </c>
      <c r="R74" s="17">
        <v>314.01</v>
      </c>
      <c r="S74" s="17">
        <v>334.92</v>
      </c>
      <c r="T74" s="17" t="s">
        <v>22</v>
      </c>
      <c r="U74" s="19">
        <v>359.87</v>
      </c>
    </row>
    <row r="75" spans="1:21" x14ac:dyDescent="0.25">
      <c r="A75" s="23">
        <v>64</v>
      </c>
      <c r="B75" s="18">
        <v>272.06</v>
      </c>
      <c r="C75" s="18">
        <v>296.74</v>
      </c>
      <c r="D75" s="17">
        <v>436.98</v>
      </c>
      <c r="E75" s="17">
        <v>334.47</v>
      </c>
      <c r="F75" s="17">
        <v>348.4</v>
      </c>
      <c r="G75" s="17">
        <v>399.61</v>
      </c>
      <c r="H75" s="17">
        <v>418.93</v>
      </c>
      <c r="I75" s="17">
        <v>506.74</v>
      </c>
      <c r="J75" s="17">
        <v>516.86</v>
      </c>
      <c r="K75" s="17">
        <v>376.5</v>
      </c>
      <c r="L75" s="17">
        <v>411.52</v>
      </c>
      <c r="M75" s="17">
        <v>645.54999999999995</v>
      </c>
      <c r="N75" s="17">
        <v>404.13</v>
      </c>
      <c r="O75" s="17">
        <v>346.96</v>
      </c>
      <c r="P75" s="17">
        <v>286.49</v>
      </c>
      <c r="Q75" s="17">
        <v>319.06</v>
      </c>
      <c r="R75" s="17">
        <v>318.11</v>
      </c>
      <c r="S75" s="17">
        <v>339.22</v>
      </c>
      <c r="T75" s="17" t="s">
        <v>22</v>
      </c>
      <c r="U75" s="19">
        <v>364.69</v>
      </c>
    </row>
    <row r="76" spans="1:21" x14ac:dyDescent="0.25">
      <c r="A76" s="23">
        <v>65</v>
      </c>
      <c r="B76" s="18">
        <v>275.98</v>
      </c>
      <c r="C76" s="18">
        <v>300.5</v>
      </c>
      <c r="D76" s="17">
        <v>442.99</v>
      </c>
      <c r="E76" s="17">
        <v>339.15</v>
      </c>
      <c r="F76" s="17">
        <v>352.99</v>
      </c>
      <c r="G76" s="17">
        <v>405.2</v>
      </c>
      <c r="H76" s="17">
        <v>425.64</v>
      </c>
      <c r="I76" s="17">
        <v>513.86</v>
      </c>
      <c r="J76" s="17">
        <v>524.13</v>
      </c>
      <c r="K76" s="17">
        <v>381.57</v>
      </c>
      <c r="L76" s="17">
        <v>417.21</v>
      </c>
      <c r="M76" s="17">
        <v>654.9</v>
      </c>
      <c r="N76" s="17">
        <v>409.22</v>
      </c>
      <c r="O76" s="17">
        <v>351.82</v>
      </c>
      <c r="P76" s="17">
        <v>290.39999999999998</v>
      </c>
      <c r="Q76" s="17">
        <v>323.19</v>
      </c>
      <c r="R76" s="17">
        <v>322.23</v>
      </c>
      <c r="S76" s="17">
        <v>343.49</v>
      </c>
      <c r="T76" s="17" t="s">
        <v>22</v>
      </c>
      <c r="U76" s="19">
        <v>369.52</v>
      </c>
    </row>
    <row r="77" spans="1:21" x14ac:dyDescent="0.25">
      <c r="A77" s="23">
        <v>66</v>
      </c>
      <c r="B77" s="18">
        <v>280.87</v>
      </c>
      <c r="C77" s="18">
        <v>304.31</v>
      </c>
      <c r="D77" s="17">
        <v>448.96</v>
      </c>
      <c r="E77" s="17">
        <v>343.92</v>
      </c>
      <c r="F77" s="17">
        <v>357.58</v>
      </c>
      <c r="G77" s="17">
        <v>410.78</v>
      </c>
      <c r="H77" s="17">
        <v>429.24</v>
      </c>
      <c r="I77" s="17">
        <v>520.91999999999996</v>
      </c>
      <c r="J77" s="17">
        <v>531.34</v>
      </c>
      <c r="K77" s="17">
        <v>386.64</v>
      </c>
      <c r="L77" s="17">
        <v>422.91</v>
      </c>
      <c r="M77" s="17">
        <v>664.25</v>
      </c>
      <c r="N77" s="17">
        <v>417.45</v>
      </c>
      <c r="O77" s="17">
        <v>358.58</v>
      </c>
      <c r="P77" s="17">
        <v>294.92</v>
      </c>
      <c r="Q77" s="17">
        <v>327.33</v>
      </c>
      <c r="R77" s="17">
        <v>326.33</v>
      </c>
      <c r="S77" s="17">
        <v>347.81</v>
      </c>
      <c r="T77" s="17" t="s">
        <v>22</v>
      </c>
      <c r="U77" s="19">
        <v>374.35</v>
      </c>
    </row>
    <row r="78" spans="1:21" x14ac:dyDescent="0.25">
      <c r="A78" s="23">
        <v>67</v>
      </c>
      <c r="B78" s="18"/>
      <c r="C78" s="18">
        <v>308.54000000000002</v>
      </c>
      <c r="D78" s="17">
        <v>454.97</v>
      </c>
      <c r="E78" s="17">
        <v>347.47</v>
      </c>
      <c r="F78" s="17">
        <v>362.16</v>
      </c>
      <c r="G78" s="17">
        <v>416.36</v>
      </c>
      <c r="H78" s="17">
        <v>438.44</v>
      </c>
      <c r="I78" s="17">
        <v>527.99</v>
      </c>
      <c r="J78" s="17">
        <v>538.54999999999995</v>
      </c>
      <c r="K78" s="4">
        <v>391.71</v>
      </c>
      <c r="L78" s="4">
        <v>428.6</v>
      </c>
      <c r="M78" s="17" t="s">
        <v>22</v>
      </c>
      <c r="N78" s="17" t="s">
        <v>22</v>
      </c>
      <c r="O78" s="17" t="s">
        <v>22</v>
      </c>
      <c r="P78" s="17" t="s">
        <v>22</v>
      </c>
      <c r="Q78" s="17">
        <v>331.46</v>
      </c>
      <c r="R78" s="17" t="s">
        <v>22</v>
      </c>
      <c r="S78" s="17" t="s">
        <v>22</v>
      </c>
      <c r="T78" s="17" t="s">
        <v>22</v>
      </c>
      <c r="U78" s="87" t="s">
        <v>22</v>
      </c>
    </row>
    <row r="79" spans="1:21" x14ac:dyDescent="0.25">
      <c r="A79" s="23">
        <v>68</v>
      </c>
      <c r="B79" s="18"/>
      <c r="C79" s="18">
        <v>312.73</v>
      </c>
      <c r="D79" s="17">
        <v>460.94</v>
      </c>
      <c r="E79" s="17">
        <v>352.95</v>
      </c>
      <c r="F79" s="17">
        <v>366.75</v>
      </c>
      <c r="G79" s="17">
        <v>421.94</v>
      </c>
      <c r="H79" s="17">
        <v>442.77</v>
      </c>
      <c r="I79" s="17">
        <v>535.11</v>
      </c>
      <c r="J79" s="17">
        <v>545.80999999999995</v>
      </c>
      <c r="K79" s="4">
        <v>396.79</v>
      </c>
      <c r="L79" s="4">
        <v>434.3</v>
      </c>
      <c r="M79" s="17" t="s">
        <v>22</v>
      </c>
      <c r="N79" s="17" t="s">
        <v>22</v>
      </c>
      <c r="O79" s="17" t="s">
        <v>22</v>
      </c>
      <c r="P79" s="17" t="s">
        <v>22</v>
      </c>
      <c r="Q79" s="17">
        <v>335.59</v>
      </c>
      <c r="R79" s="17" t="s">
        <v>22</v>
      </c>
      <c r="S79" s="17" t="s">
        <v>22</v>
      </c>
      <c r="T79" s="17" t="s">
        <v>22</v>
      </c>
      <c r="U79" s="87" t="s">
        <v>22</v>
      </c>
    </row>
    <row r="80" spans="1:21" x14ac:dyDescent="0.25">
      <c r="A80" s="23">
        <v>69</v>
      </c>
      <c r="B80" s="18"/>
      <c r="C80" s="18">
        <v>316.64999999999998</v>
      </c>
      <c r="D80" s="17">
        <v>466.95</v>
      </c>
      <c r="E80" s="17">
        <v>355.96</v>
      </c>
      <c r="F80" s="17">
        <v>371.34</v>
      </c>
      <c r="G80" s="17">
        <v>427.53</v>
      </c>
      <c r="H80" s="17">
        <v>448.25</v>
      </c>
      <c r="I80" s="17">
        <v>542.22</v>
      </c>
      <c r="J80" s="17">
        <v>553.07000000000005</v>
      </c>
      <c r="K80" s="4">
        <v>401.86</v>
      </c>
      <c r="L80" s="4">
        <v>440</v>
      </c>
      <c r="M80" s="17" t="s">
        <v>22</v>
      </c>
      <c r="N80" s="17" t="s">
        <v>22</v>
      </c>
      <c r="O80" s="17" t="s">
        <v>22</v>
      </c>
      <c r="P80" s="17" t="s">
        <v>22</v>
      </c>
      <c r="Q80" s="17">
        <v>339.68</v>
      </c>
      <c r="R80" s="17" t="s">
        <v>22</v>
      </c>
      <c r="S80" s="17" t="s">
        <v>22</v>
      </c>
      <c r="T80" s="17" t="s">
        <v>22</v>
      </c>
      <c r="U80" s="87" t="s">
        <v>22</v>
      </c>
    </row>
    <row r="81" spans="1:21" x14ac:dyDescent="0.25">
      <c r="A81" s="26">
        <v>70</v>
      </c>
      <c r="B81" s="20"/>
      <c r="C81" s="20">
        <v>322.58</v>
      </c>
      <c r="D81" s="21">
        <v>472.91</v>
      </c>
      <c r="E81" s="21">
        <v>363.85</v>
      </c>
      <c r="F81" s="21">
        <v>375.93</v>
      </c>
      <c r="G81" s="21">
        <v>433.11</v>
      </c>
      <c r="H81" s="21">
        <v>452.58</v>
      </c>
      <c r="I81" s="21">
        <v>549.29</v>
      </c>
      <c r="J81" s="21">
        <v>560.33000000000004</v>
      </c>
      <c r="K81" s="5">
        <v>406.93</v>
      </c>
      <c r="L81" s="5">
        <v>445.7</v>
      </c>
      <c r="M81" s="21" t="s">
        <v>22</v>
      </c>
      <c r="N81" s="21" t="s">
        <v>22</v>
      </c>
      <c r="O81" s="21" t="s">
        <v>22</v>
      </c>
      <c r="P81" s="21" t="s">
        <v>22</v>
      </c>
      <c r="Q81" s="21">
        <v>343.81</v>
      </c>
      <c r="R81" s="21" t="s">
        <v>22</v>
      </c>
      <c r="S81" s="21" t="s">
        <v>22</v>
      </c>
      <c r="T81" s="21" t="s">
        <v>22</v>
      </c>
      <c r="U81" s="6" t="s">
        <v>22</v>
      </c>
    </row>
    <row r="82" spans="1:2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3">
    <mergeCell ref="H3:J3"/>
    <mergeCell ref="A10:A11"/>
    <mergeCell ref="B10:U10"/>
  </mergeCells>
  <phoneticPr fontId="10" type="noConversion"/>
  <printOptions gridLines="1"/>
  <pageMargins left="0.17" right="0.17" top="0.23" bottom="0.23" header="0.17" footer="0.17"/>
  <pageSetup scale="95" fitToHeight="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16"/>
  <sheetViews>
    <sheetView zoomScale="75" workbookViewId="0">
      <selection activeCell="I3" sqref="I3"/>
    </sheetView>
  </sheetViews>
  <sheetFormatPr defaultColWidth="9.6640625" defaultRowHeight="15" x14ac:dyDescent="0.25"/>
  <cols>
    <col min="1" max="1" width="14.33203125" style="124" customWidth="1"/>
    <col min="2" max="2" width="14.109375" style="124" customWidth="1"/>
    <col min="3" max="3" width="15" style="124" customWidth="1"/>
    <col min="4" max="4" width="13.33203125" style="124" customWidth="1"/>
    <col min="5" max="5" width="13.6640625" style="124" customWidth="1"/>
    <col min="6" max="16384" width="9.6640625" style="124"/>
  </cols>
  <sheetData>
    <row r="1" spans="1:9" ht="15.6" x14ac:dyDescent="0.3">
      <c r="A1" s="186" t="s">
        <v>451</v>
      </c>
      <c r="B1" s="186"/>
      <c r="C1" s="186"/>
      <c r="E1" s="3" t="s">
        <v>710</v>
      </c>
      <c r="F1" s="3"/>
      <c r="G1" s="3" t="s">
        <v>711</v>
      </c>
      <c r="H1" s="125"/>
      <c r="I1" s="125"/>
    </row>
    <row r="2" spans="1:9" ht="15.6" x14ac:dyDescent="0.3">
      <c r="A2" s="186" t="s">
        <v>450</v>
      </c>
      <c r="B2" s="186"/>
      <c r="C2" s="186" t="s">
        <v>449</v>
      </c>
      <c r="D2" s="103"/>
      <c r="E2" s="205"/>
      <c r="F2" s="125"/>
      <c r="G2" s="125"/>
    </row>
    <row r="3" spans="1:9" x14ac:dyDescent="0.25">
      <c r="D3" s="103"/>
      <c r="E3" s="103"/>
    </row>
    <row r="4" spans="1:9" ht="15.6" x14ac:dyDescent="0.3">
      <c r="A4" s="813" t="s">
        <v>231</v>
      </c>
      <c r="B4" s="845"/>
      <c r="C4" s="813" t="s">
        <v>230</v>
      </c>
      <c r="D4" s="845"/>
      <c r="E4" s="181"/>
    </row>
    <row r="5" spans="1:9" ht="45" x14ac:dyDescent="0.25">
      <c r="A5" s="184" t="s">
        <v>155</v>
      </c>
      <c r="B5" s="117"/>
      <c r="C5" s="184" t="s">
        <v>155</v>
      </c>
      <c r="D5" s="260"/>
      <c r="E5" s="185"/>
    </row>
    <row r="6" spans="1:9" x14ac:dyDescent="0.25">
      <c r="A6" s="126">
        <v>1</v>
      </c>
      <c r="B6" s="262">
        <v>1.65</v>
      </c>
      <c r="C6" s="126">
        <v>1</v>
      </c>
      <c r="D6" s="262">
        <v>3.15</v>
      </c>
      <c r="E6" s="117"/>
    </row>
    <row r="7" spans="1:9" x14ac:dyDescent="0.25">
      <c r="A7" s="126">
        <v>2</v>
      </c>
      <c r="B7" s="512">
        <v>1.65</v>
      </c>
      <c r="C7" s="126">
        <v>2</v>
      </c>
      <c r="D7" s="512">
        <v>3.55</v>
      </c>
      <c r="E7" s="117"/>
    </row>
    <row r="8" spans="1:9" x14ac:dyDescent="0.25">
      <c r="A8" s="126">
        <v>3</v>
      </c>
      <c r="B8" s="512">
        <v>2.36</v>
      </c>
      <c r="C8" s="126">
        <v>3</v>
      </c>
      <c r="D8" s="512">
        <v>3.86</v>
      </c>
      <c r="E8" s="117"/>
    </row>
    <row r="9" spans="1:9" x14ac:dyDescent="0.25">
      <c r="A9" s="126">
        <v>3.5</v>
      </c>
      <c r="B9" s="512">
        <v>3.02</v>
      </c>
      <c r="C9" s="126">
        <v>4</v>
      </c>
      <c r="D9" s="512">
        <v>4.12</v>
      </c>
      <c r="E9" s="117"/>
    </row>
    <row r="10" spans="1:9" x14ac:dyDescent="0.25">
      <c r="A10" s="170"/>
      <c r="B10" s="208"/>
      <c r="C10" s="126">
        <v>5</v>
      </c>
      <c r="D10" s="512">
        <v>4.43</v>
      </c>
      <c r="E10" s="117"/>
    </row>
    <row r="11" spans="1:9" x14ac:dyDescent="0.25">
      <c r="A11" s="126" t="s">
        <v>83</v>
      </c>
      <c r="B11" s="208"/>
      <c r="C11" s="126">
        <v>6</v>
      </c>
      <c r="D11" s="512">
        <v>4.7300000000000004</v>
      </c>
      <c r="E11" s="117"/>
    </row>
    <row r="12" spans="1:9" x14ac:dyDescent="0.25">
      <c r="A12" s="126" t="s">
        <v>448</v>
      </c>
      <c r="B12" s="208"/>
      <c r="C12" s="126">
        <v>7</v>
      </c>
      <c r="D12" s="512">
        <v>5.0199999999999996</v>
      </c>
      <c r="E12" s="117"/>
    </row>
    <row r="13" spans="1:9" x14ac:dyDescent="0.25">
      <c r="A13" s="126" t="s">
        <v>447</v>
      </c>
      <c r="B13" s="259">
        <v>0.46</v>
      </c>
      <c r="C13" s="126">
        <v>8</v>
      </c>
      <c r="D13" s="512">
        <v>5.32</v>
      </c>
      <c r="E13" s="117"/>
    </row>
    <row r="14" spans="1:9" x14ac:dyDescent="0.25">
      <c r="A14" s="170"/>
      <c r="B14" s="117"/>
      <c r="C14" s="126">
        <v>12</v>
      </c>
      <c r="D14" s="512">
        <v>6.79</v>
      </c>
      <c r="E14" s="117"/>
    </row>
    <row r="15" spans="1:9" x14ac:dyDescent="0.25">
      <c r="A15" s="170"/>
      <c r="B15" s="117"/>
      <c r="C15" s="126">
        <v>15.994</v>
      </c>
      <c r="D15" s="512">
        <v>8.27</v>
      </c>
      <c r="E15" s="117"/>
    </row>
    <row r="16" spans="1:9" ht="15.6" x14ac:dyDescent="0.3">
      <c r="A16" s="528" t="s">
        <v>153</v>
      </c>
      <c r="B16" s="529">
        <v>1.65</v>
      </c>
      <c r="C16" s="165"/>
      <c r="D16" s="513"/>
      <c r="E16" s="117"/>
    </row>
  </sheetData>
  <mergeCells count="2">
    <mergeCell ref="A4:B4"/>
    <mergeCell ref="C4:D4"/>
  </mergeCells>
  <pageMargins left="0.7" right="0.7" top="0.75" bottom="0.75" header="0.3" footer="0.3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6"/>
  <sheetViews>
    <sheetView zoomScale="71" workbookViewId="0">
      <selection activeCell="H2" sqref="H2"/>
    </sheetView>
  </sheetViews>
  <sheetFormatPr defaultColWidth="9.6640625" defaultRowHeight="15" x14ac:dyDescent="0.25"/>
  <cols>
    <col min="1" max="1" width="14.88671875" style="124" customWidth="1"/>
    <col min="2" max="2" width="13" style="124" customWidth="1"/>
    <col min="3" max="3" width="12.33203125" style="124" customWidth="1"/>
    <col min="4" max="4" width="11.5546875" style="124" customWidth="1"/>
    <col min="5" max="16384" width="9.6640625" style="124"/>
  </cols>
  <sheetData>
    <row r="1" spans="1:9" ht="15.6" x14ac:dyDescent="0.3">
      <c r="A1" s="186" t="s">
        <v>451</v>
      </c>
      <c r="B1" s="186"/>
      <c r="C1" s="186"/>
      <c r="E1" s="3" t="s">
        <v>710</v>
      </c>
      <c r="F1" s="3"/>
      <c r="G1" s="3" t="s">
        <v>711</v>
      </c>
      <c r="H1" s="125"/>
      <c r="I1" s="125"/>
    </row>
    <row r="2" spans="1:9" ht="15.6" x14ac:dyDescent="0.3">
      <c r="A2" s="122" t="s">
        <v>452</v>
      </c>
      <c r="B2" s="122"/>
      <c r="C2" s="103"/>
      <c r="D2" s="103"/>
      <c r="E2" s="205"/>
      <c r="F2" s="125"/>
      <c r="G2" s="125"/>
    </row>
    <row r="3" spans="1:9" ht="15.6" x14ac:dyDescent="0.3">
      <c r="A3" s="122"/>
      <c r="B3" s="122"/>
      <c r="C3" s="103"/>
      <c r="D3" s="103"/>
      <c r="E3" s="103"/>
    </row>
    <row r="4" spans="1:9" ht="15.6" x14ac:dyDescent="0.3">
      <c r="A4" s="813" t="s">
        <v>231</v>
      </c>
      <c r="B4" s="845"/>
      <c r="C4" s="813" t="s">
        <v>230</v>
      </c>
      <c r="D4" s="845"/>
      <c r="E4" s="181"/>
    </row>
    <row r="5" spans="1:9" ht="45" x14ac:dyDescent="0.25">
      <c r="A5" s="184" t="s">
        <v>155</v>
      </c>
      <c r="B5" s="117"/>
      <c r="C5" s="184" t="s">
        <v>155</v>
      </c>
      <c r="D5" s="260"/>
      <c r="E5" s="185"/>
    </row>
    <row r="6" spans="1:9" x14ac:dyDescent="0.25">
      <c r="A6" s="126">
        <v>1</v>
      </c>
      <c r="B6" s="262">
        <v>1.65</v>
      </c>
      <c r="C6" s="126">
        <v>1</v>
      </c>
      <c r="D6" s="262">
        <v>3.15</v>
      </c>
      <c r="E6" s="117"/>
    </row>
    <row r="7" spans="1:9" x14ac:dyDescent="0.25">
      <c r="A7" s="126">
        <v>2</v>
      </c>
      <c r="B7" s="512">
        <v>2.5</v>
      </c>
      <c r="C7" s="126">
        <v>2</v>
      </c>
      <c r="D7" s="512">
        <v>4.22</v>
      </c>
      <c r="E7" s="117"/>
    </row>
    <row r="8" spans="1:9" x14ac:dyDescent="0.25">
      <c r="A8" s="126">
        <v>3</v>
      </c>
      <c r="B8" s="512">
        <v>3.3</v>
      </c>
      <c r="C8" s="126">
        <v>3</v>
      </c>
      <c r="D8" s="512">
        <v>5.16</v>
      </c>
      <c r="E8" s="117"/>
    </row>
    <row r="9" spans="1:9" x14ac:dyDescent="0.25">
      <c r="A9" s="126">
        <v>3.5</v>
      </c>
      <c r="B9" s="512">
        <v>4.1399999999999997</v>
      </c>
      <c r="C9" s="126">
        <v>4</v>
      </c>
      <c r="D9" s="512">
        <v>6.13</v>
      </c>
      <c r="E9" s="117"/>
    </row>
    <row r="10" spans="1:9" x14ac:dyDescent="0.25">
      <c r="A10" s="170"/>
      <c r="B10" s="112"/>
      <c r="C10" s="126">
        <v>5</v>
      </c>
      <c r="D10" s="512">
        <v>7.09</v>
      </c>
      <c r="E10" s="117"/>
    </row>
    <row r="11" spans="1:9" x14ac:dyDescent="0.25">
      <c r="A11" s="126" t="s">
        <v>83</v>
      </c>
      <c r="B11" s="112"/>
      <c r="C11" s="126">
        <v>6</v>
      </c>
      <c r="D11" s="512">
        <v>8.0299999999999994</v>
      </c>
      <c r="E11" s="117"/>
    </row>
    <row r="12" spans="1:9" x14ac:dyDescent="0.25">
      <c r="A12" s="126" t="s">
        <v>448</v>
      </c>
      <c r="B12" s="261"/>
      <c r="C12" s="126">
        <v>7</v>
      </c>
      <c r="D12" s="512">
        <v>9.01</v>
      </c>
      <c r="E12" s="117"/>
    </row>
    <row r="13" spans="1:9" x14ac:dyDescent="0.25">
      <c r="A13" s="126" t="s">
        <v>447</v>
      </c>
      <c r="B13" s="259">
        <v>0.46</v>
      </c>
      <c r="C13" s="126">
        <v>8</v>
      </c>
      <c r="D13" s="512">
        <v>9.9600000000000009</v>
      </c>
      <c r="E13" s="117"/>
    </row>
    <row r="14" spans="1:9" x14ac:dyDescent="0.25">
      <c r="A14" s="170"/>
      <c r="B14" s="112"/>
      <c r="C14" s="126">
        <v>12</v>
      </c>
      <c r="D14" s="512">
        <v>12.03</v>
      </c>
      <c r="E14" s="117"/>
    </row>
    <row r="15" spans="1:9" x14ac:dyDescent="0.25">
      <c r="A15" s="170"/>
      <c r="B15" s="112"/>
      <c r="C15" s="126">
        <v>15.994</v>
      </c>
      <c r="D15" s="512">
        <v>14.1</v>
      </c>
      <c r="E15" s="117"/>
    </row>
    <row r="16" spans="1:9" ht="15.6" x14ac:dyDescent="0.3">
      <c r="A16" s="528" t="s">
        <v>153</v>
      </c>
      <c r="B16" s="529">
        <v>1.65</v>
      </c>
      <c r="C16" s="165"/>
      <c r="D16" s="513"/>
      <c r="E16" s="117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16"/>
  <sheetViews>
    <sheetView zoomScale="75" workbookViewId="0">
      <selection activeCell="G2" sqref="G2"/>
    </sheetView>
  </sheetViews>
  <sheetFormatPr defaultColWidth="9.6640625" defaultRowHeight="15" x14ac:dyDescent="0.25"/>
  <cols>
    <col min="1" max="1" width="15.33203125" style="124" customWidth="1"/>
    <col min="2" max="2" width="12.44140625" style="124" customWidth="1"/>
    <col min="3" max="3" width="11.33203125" style="124" customWidth="1"/>
    <col min="4" max="4" width="12.33203125" style="124" customWidth="1"/>
    <col min="5" max="16384" width="9.6640625" style="124"/>
  </cols>
  <sheetData>
    <row r="1" spans="1:9" ht="15.6" x14ac:dyDescent="0.3">
      <c r="A1" s="186" t="s">
        <v>451</v>
      </c>
      <c r="B1" s="186"/>
      <c r="C1" s="186"/>
      <c r="D1" s="205"/>
      <c r="E1" s="3" t="s">
        <v>710</v>
      </c>
      <c r="F1" s="3"/>
      <c r="G1" s="3" t="s">
        <v>711</v>
      </c>
      <c r="H1" s="125"/>
      <c r="I1" s="125"/>
    </row>
    <row r="2" spans="1:9" ht="15.6" x14ac:dyDescent="0.3">
      <c r="A2" s="122" t="s">
        <v>453</v>
      </c>
      <c r="B2" s="122"/>
      <c r="C2" s="103"/>
      <c r="D2" s="103"/>
      <c r="E2" s="205"/>
      <c r="F2" s="125"/>
      <c r="G2" s="125"/>
    </row>
    <row r="3" spans="1:9" ht="15.6" x14ac:dyDescent="0.3">
      <c r="A3" s="122"/>
      <c r="B3" s="122"/>
      <c r="C3" s="103"/>
      <c r="D3" s="103"/>
      <c r="E3" s="103"/>
    </row>
    <row r="4" spans="1:9" ht="15.6" x14ac:dyDescent="0.3">
      <c r="A4" s="813" t="s">
        <v>231</v>
      </c>
      <c r="B4" s="845"/>
      <c r="C4" s="813" t="s">
        <v>230</v>
      </c>
      <c r="D4" s="845"/>
      <c r="E4" s="181"/>
    </row>
    <row r="5" spans="1:9" ht="45" x14ac:dyDescent="0.25">
      <c r="A5" s="184" t="s">
        <v>155</v>
      </c>
      <c r="B5" s="117"/>
      <c r="C5" s="184" t="s">
        <v>155</v>
      </c>
      <c r="D5" s="260"/>
      <c r="E5" s="185"/>
    </row>
    <row r="6" spans="1:9" x14ac:dyDescent="0.25">
      <c r="A6" s="126">
        <v>1</v>
      </c>
      <c r="B6" s="262">
        <v>1.65</v>
      </c>
      <c r="C6" s="126">
        <v>1</v>
      </c>
      <c r="D6" s="262">
        <v>3.15</v>
      </c>
      <c r="E6" s="117"/>
    </row>
    <row r="7" spans="1:9" x14ac:dyDescent="0.25">
      <c r="A7" s="126">
        <v>2</v>
      </c>
      <c r="B7" s="512">
        <v>2.98</v>
      </c>
      <c r="C7" s="126">
        <v>2</v>
      </c>
      <c r="D7" s="512">
        <v>4.4800000000000004</v>
      </c>
      <c r="E7" s="117"/>
    </row>
    <row r="8" spans="1:9" x14ac:dyDescent="0.25">
      <c r="A8" s="126">
        <v>3</v>
      </c>
      <c r="B8" s="512">
        <v>4.3600000000000003</v>
      </c>
      <c r="C8" s="126">
        <v>3</v>
      </c>
      <c r="D8" s="512">
        <v>5.78</v>
      </c>
      <c r="E8" s="117"/>
    </row>
    <row r="9" spans="1:9" x14ac:dyDescent="0.25">
      <c r="A9" s="126">
        <v>3.5</v>
      </c>
      <c r="B9" s="512">
        <v>5.75</v>
      </c>
      <c r="C9" s="126">
        <v>4</v>
      </c>
      <c r="D9" s="512">
        <v>7.11</v>
      </c>
      <c r="E9" s="117"/>
    </row>
    <row r="10" spans="1:9" x14ac:dyDescent="0.25">
      <c r="A10" s="170"/>
      <c r="B10" s="112"/>
      <c r="C10" s="126">
        <v>5</v>
      </c>
      <c r="D10" s="512">
        <v>8.41</v>
      </c>
      <c r="E10" s="117"/>
    </row>
    <row r="11" spans="1:9" x14ac:dyDescent="0.25">
      <c r="A11" s="126" t="s">
        <v>83</v>
      </c>
      <c r="B11" s="112"/>
      <c r="C11" s="126">
        <v>6</v>
      </c>
      <c r="D11" s="512">
        <v>9.7100000000000009</v>
      </c>
      <c r="E11" s="117"/>
    </row>
    <row r="12" spans="1:9" x14ac:dyDescent="0.25">
      <c r="A12" s="126" t="s">
        <v>448</v>
      </c>
      <c r="B12" s="112"/>
      <c r="C12" s="126">
        <v>7</v>
      </c>
      <c r="D12" s="512">
        <v>11.01</v>
      </c>
      <c r="E12" s="117"/>
    </row>
    <row r="13" spans="1:9" x14ac:dyDescent="0.25">
      <c r="A13" s="126" t="s">
        <v>447</v>
      </c>
      <c r="B13" s="259">
        <v>0.46</v>
      </c>
      <c r="C13" s="126">
        <v>8</v>
      </c>
      <c r="D13" s="512">
        <v>12.31</v>
      </c>
      <c r="E13" s="117"/>
    </row>
    <row r="14" spans="1:9" x14ac:dyDescent="0.25">
      <c r="A14" s="170"/>
      <c r="B14" s="112"/>
      <c r="C14" s="126">
        <v>12</v>
      </c>
      <c r="D14" s="512">
        <v>14.92</v>
      </c>
      <c r="E14" s="117"/>
    </row>
    <row r="15" spans="1:9" x14ac:dyDescent="0.25">
      <c r="A15" s="170"/>
      <c r="B15" s="112"/>
      <c r="C15" s="126">
        <v>15.994</v>
      </c>
      <c r="D15" s="512">
        <v>17.53</v>
      </c>
      <c r="E15" s="117"/>
    </row>
    <row r="16" spans="1:9" ht="15.6" x14ac:dyDescent="0.3">
      <c r="A16" s="528" t="s">
        <v>153</v>
      </c>
      <c r="B16" s="529">
        <v>1.65</v>
      </c>
      <c r="C16" s="165"/>
      <c r="D16" s="513"/>
      <c r="E16" s="117"/>
    </row>
  </sheetData>
  <mergeCells count="2">
    <mergeCell ref="A4:B4"/>
    <mergeCell ref="C4:D4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16"/>
  <sheetViews>
    <sheetView zoomScale="74" workbookViewId="0">
      <selection activeCell="E2" sqref="E2"/>
    </sheetView>
  </sheetViews>
  <sheetFormatPr defaultColWidth="8.88671875" defaultRowHeight="13.8" x14ac:dyDescent="0.25"/>
  <cols>
    <col min="1" max="1" width="17.109375" style="102" customWidth="1"/>
    <col min="2" max="2" width="13" style="102" customWidth="1"/>
    <col min="3" max="3" width="12.33203125" style="102" customWidth="1"/>
    <col min="4" max="4" width="12.88671875" style="102" customWidth="1"/>
    <col min="5" max="16384" width="8.88671875" style="102"/>
  </cols>
  <sheetData>
    <row r="1" spans="1:9" ht="15.6" x14ac:dyDescent="0.3">
      <c r="A1" s="186" t="s">
        <v>451</v>
      </c>
      <c r="B1" s="186"/>
      <c r="C1" s="186"/>
      <c r="D1" s="3" t="s">
        <v>710</v>
      </c>
      <c r="E1" s="3"/>
      <c r="F1" s="3" t="s">
        <v>711</v>
      </c>
      <c r="G1" s="282"/>
      <c r="H1" s="275"/>
      <c r="I1" s="125"/>
    </row>
    <row r="2" spans="1:9" ht="15.6" x14ac:dyDescent="0.3">
      <c r="A2" s="122" t="s">
        <v>454</v>
      </c>
      <c r="B2" s="122"/>
      <c r="C2" s="103"/>
      <c r="D2" s="103"/>
      <c r="E2" s="205"/>
      <c r="F2" s="125"/>
      <c r="G2" s="125"/>
    </row>
    <row r="3" spans="1:9" ht="15.6" x14ac:dyDescent="0.3">
      <c r="A3" s="122"/>
      <c r="B3" s="122"/>
      <c r="C3" s="103"/>
      <c r="D3" s="103"/>
      <c r="E3" s="103"/>
    </row>
    <row r="4" spans="1:9" ht="15.6" x14ac:dyDescent="0.3">
      <c r="A4" s="813" t="s">
        <v>231</v>
      </c>
      <c r="B4" s="845"/>
      <c r="C4" s="813" t="s">
        <v>230</v>
      </c>
      <c r="D4" s="845"/>
      <c r="E4" s="181"/>
    </row>
    <row r="5" spans="1:9" ht="45" x14ac:dyDescent="0.25">
      <c r="A5" s="265" t="s">
        <v>155</v>
      </c>
      <c r="B5" s="264"/>
      <c r="C5" s="265" t="s">
        <v>155</v>
      </c>
      <c r="D5" s="264"/>
      <c r="E5" s="185"/>
    </row>
    <row r="6" spans="1:9" ht="15" x14ac:dyDescent="0.25">
      <c r="A6" s="126">
        <v>1</v>
      </c>
      <c r="B6" s="262">
        <v>1.65</v>
      </c>
      <c r="C6" s="126">
        <v>1</v>
      </c>
      <c r="D6" s="262">
        <v>3.15</v>
      </c>
      <c r="E6" s="117"/>
    </row>
    <row r="7" spans="1:9" ht="15" x14ac:dyDescent="0.25">
      <c r="A7" s="126">
        <v>2</v>
      </c>
      <c r="B7" s="512">
        <v>2.98</v>
      </c>
      <c r="C7" s="126">
        <v>2</v>
      </c>
      <c r="D7" s="512">
        <v>4.4800000000000004</v>
      </c>
      <c r="E7" s="117"/>
    </row>
    <row r="8" spans="1:9" ht="15" x14ac:dyDescent="0.25">
      <c r="A8" s="126">
        <v>3</v>
      </c>
      <c r="B8" s="512">
        <v>4.3600000000000003</v>
      </c>
      <c r="C8" s="126">
        <v>3</v>
      </c>
      <c r="D8" s="512">
        <v>5.78</v>
      </c>
      <c r="E8" s="117"/>
    </row>
    <row r="9" spans="1:9" ht="15" x14ac:dyDescent="0.25">
      <c r="A9" s="126">
        <v>3.5</v>
      </c>
      <c r="B9" s="512">
        <v>5.75</v>
      </c>
      <c r="C9" s="126">
        <v>4</v>
      </c>
      <c r="D9" s="512">
        <v>7.11</v>
      </c>
      <c r="E9" s="117"/>
    </row>
    <row r="10" spans="1:9" ht="15" x14ac:dyDescent="0.25">
      <c r="A10" s="170"/>
      <c r="B10" s="262"/>
      <c r="C10" s="126">
        <v>5</v>
      </c>
      <c r="D10" s="512">
        <v>8.41</v>
      </c>
      <c r="E10" s="117"/>
    </row>
    <row r="11" spans="1:9" ht="15" x14ac:dyDescent="0.25">
      <c r="A11" s="126" t="s">
        <v>83</v>
      </c>
      <c r="B11" s="262"/>
      <c r="C11" s="126">
        <v>6</v>
      </c>
      <c r="D11" s="512">
        <v>9.7100000000000009</v>
      </c>
      <c r="E11" s="117"/>
    </row>
    <row r="12" spans="1:9" ht="15" x14ac:dyDescent="0.25">
      <c r="A12" s="126" t="s">
        <v>448</v>
      </c>
      <c r="B12" s="262"/>
      <c r="C12" s="126">
        <v>7</v>
      </c>
      <c r="D12" s="512">
        <v>11.01</v>
      </c>
      <c r="E12" s="117"/>
    </row>
    <row r="13" spans="1:9" ht="15" x14ac:dyDescent="0.25">
      <c r="A13" s="126" t="s">
        <v>447</v>
      </c>
      <c r="B13" s="263">
        <v>0.46</v>
      </c>
      <c r="C13" s="126">
        <v>8</v>
      </c>
      <c r="D13" s="512">
        <v>12.31</v>
      </c>
      <c r="E13" s="117"/>
    </row>
    <row r="14" spans="1:9" ht="15" x14ac:dyDescent="0.25">
      <c r="A14" s="170"/>
      <c r="B14" s="262"/>
      <c r="C14" s="126">
        <v>12</v>
      </c>
      <c r="D14" s="512">
        <v>14.92</v>
      </c>
      <c r="E14" s="117"/>
    </row>
    <row r="15" spans="1:9" ht="15" x14ac:dyDescent="0.25">
      <c r="A15" s="170"/>
      <c r="B15" s="262"/>
      <c r="C15" s="126">
        <v>15.994</v>
      </c>
      <c r="D15" s="512">
        <v>17.53</v>
      </c>
      <c r="E15" s="117"/>
    </row>
    <row r="16" spans="1:9" ht="15.6" x14ac:dyDescent="0.3">
      <c r="A16" s="528" t="s">
        <v>153</v>
      </c>
      <c r="B16" s="529">
        <v>1.65</v>
      </c>
      <c r="C16" s="165"/>
      <c r="D16" s="513"/>
      <c r="E16" s="117"/>
    </row>
  </sheetData>
  <mergeCells count="2">
    <mergeCell ref="A4:B4"/>
    <mergeCell ref="C4:D4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16"/>
  <sheetViews>
    <sheetView zoomScale="77" workbookViewId="0">
      <selection activeCell="F3" sqref="F3"/>
    </sheetView>
  </sheetViews>
  <sheetFormatPr defaultColWidth="8.88671875" defaultRowHeight="13.8" x14ac:dyDescent="0.25"/>
  <cols>
    <col min="1" max="1" width="16.5546875" style="102" customWidth="1"/>
    <col min="2" max="2" width="11.6640625" style="102" customWidth="1"/>
    <col min="3" max="3" width="12.44140625" style="102" customWidth="1"/>
    <col min="4" max="4" width="11.5546875" style="102" customWidth="1"/>
    <col min="5" max="5" width="11.88671875" style="102" customWidth="1"/>
    <col min="6" max="16384" width="8.88671875" style="102"/>
  </cols>
  <sheetData>
    <row r="1" spans="1:10" ht="15.6" x14ac:dyDescent="0.3">
      <c r="A1" s="186" t="s">
        <v>458</v>
      </c>
      <c r="B1" s="186"/>
      <c r="C1" s="186"/>
      <c r="D1" s="186"/>
      <c r="E1" s="3" t="s">
        <v>710</v>
      </c>
      <c r="F1" s="3"/>
      <c r="G1" s="3" t="s">
        <v>711</v>
      </c>
      <c r="H1" s="282"/>
      <c r="I1" s="275"/>
      <c r="J1" s="125"/>
    </row>
    <row r="2" spans="1:10" ht="15.6" x14ac:dyDescent="0.3">
      <c r="A2" s="186" t="s">
        <v>457</v>
      </c>
      <c r="B2" s="186"/>
      <c r="C2" s="186"/>
      <c r="D2" s="186"/>
      <c r="E2" s="186"/>
      <c r="F2" s="205"/>
      <c r="G2" s="125"/>
      <c r="H2" s="125"/>
    </row>
    <row r="3" spans="1:10" ht="15.6" x14ac:dyDescent="0.3">
      <c r="A3" s="103"/>
      <c r="B3" s="122"/>
      <c r="C3" s="103"/>
      <c r="D3" s="103"/>
      <c r="E3" s="103"/>
      <c r="F3" s="103"/>
      <c r="G3" s="103"/>
    </row>
    <row r="4" spans="1:10" ht="15.6" x14ac:dyDescent="0.3">
      <c r="A4" s="813" t="s">
        <v>231</v>
      </c>
      <c r="B4" s="771"/>
      <c r="C4" s="771"/>
      <c r="D4" s="771"/>
      <c r="E4" s="845"/>
      <c r="F4" s="117"/>
      <c r="G4" s="103"/>
    </row>
    <row r="5" spans="1:10" ht="45" x14ac:dyDescent="0.25">
      <c r="A5" s="142" t="s">
        <v>155</v>
      </c>
      <c r="B5" s="142" t="s">
        <v>484</v>
      </c>
      <c r="C5" s="142" t="s">
        <v>485</v>
      </c>
      <c r="D5" s="142" t="s">
        <v>460</v>
      </c>
      <c r="E5" s="142" t="s">
        <v>459</v>
      </c>
      <c r="F5" s="185"/>
      <c r="G5" s="117"/>
    </row>
    <row r="6" spans="1:10" ht="15" x14ac:dyDescent="0.25">
      <c r="A6" s="117">
        <v>1</v>
      </c>
      <c r="B6" s="514">
        <v>1.65</v>
      </c>
      <c r="C6" s="262">
        <v>1.65</v>
      </c>
      <c r="D6" s="262">
        <v>1.65</v>
      </c>
      <c r="E6" s="262">
        <v>1.65</v>
      </c>
      <c r="F6" s="208"/>
      <c r="G6" s="104"/>
    </row>
    <row r="7" spans="1:10" ht="15" x14ac:dyDescent="0.25">
      <c r="A7" s="117">
        <v>2</v>
      </c>
      <c r="B7" s="515">
        <v>1.65</v>
      </c>
      <c r="C7" s="512">
        <v>2.5</v>
      </c>
      <c r="D7" s="512">
        <v>2.98</v>
      </c>
      <c r="E7" s="512">
        <v>2.98</v>
      </c>
      <c r="F7" s="208"/>
      <c r="G7" s="104"/>
    </row>
    <row r="8" spans="1:10" ht="15" x14ac:dyDescent="0.25">
      <c r="A8" s="117">
        <v>3</v>
      </c>
      <c r="B8" s="515">
        <v>2.36</v>
      </c>
      <c r="C8" s="512">
        <v>3.3</v>
      </c>
      <c r="D8" s="512">
        <v>4.3600000000000003</v>
      </c>
      <c r="E8" s="512">
        <v>4.3600000000000003</v>
      </c>
      <c r="F8" s="208"/>
      <c r="G8" s="104"/>
    </row>
    <row r="9" spans="1:10" ht="15" x14ac:dyDescent="0.25">
      <c r="A9" s="117">
        <v>3.5</v>
      </c>
      <c r="B9" s="515">
        <v>3.02</v>
      </c>
      <c r="C9" s="512">
        <v>4.1399999999999997</v>
      </c>
      <c r="D9" s="512">
        <v>5.75</v>
      </c>
      <c r="E9" s="512">
        <v>5.75</v>
      </c>
      <c r="F9" s="208"/>
      <c r="G9" s="104"/>
    </row>
    <row r="10" spans="1:10" ht="15" x14ac:dyDescent="0.25">
      <c r="A10" s="103"/>
      <c r="B10" s="276"/>
      <c r="C10" s="277"/>
      <c r="D10" s="277"/>
      <c r="E10" s="278"/>
      <c r="F10" s="208"/>
      <c r="G10" s="104"/>
    </row>
    <row r="11" spans="1:10" ht="15" x14ac:dyDescent="0.25">
      <c r="A11" s="103" t="s">
        <v>83</v>
      </c>
      <c r="B11" s="276"/>
      <c r="C11" s="126"/>
      <c r="D11" s="276"/>
      <c r="E11" s="278"/>
      <c r="F11" s="208"/>
      <c r="G11" s="104"/>
    </row>
    <row r="12" spans="1:10" ht="15" x14ac:dyDescent="0.25">
      <c r="A12" s="117" t="s">
        <v>448</v>
      </c>
      <c r="B12" s="276"/>
      <c r="C12" s="126"/>
      <c r="D12" s="276"/>
      <c r="E12" s="278"/>
      <c r="F12" s="208"/>
      <c r="G12" s="104"/>
    </row>
    <row r="13" spans="1:10" ht="15" x14ac:dyDescent="0.25">
      <c r="A13" s="117" t="s">
        <v>447</v>
      </c>
      <c r="B13" s="509">
        <v>0.46</v>
      </c>
      <c r="C13" s="509">
        <v>0.46</v>
      </c>
      <c r="D13" s="509">
        <v>0.46</v>
      </c>
      <c r="E13" s="510">
        <v>0.46</v>
      </c>
      <c r="F13" s="208"/>
      <c r="G13" s="104"/>
    </row>
    <row r="14" spans="1:10" ht="15" x14ac:dyDescent="0.25">
      <c r="A14" s="103"/>
      <c r="B14" s="126"/>
      <c r="C14" s="126"/>
      <c r="D14" s="126"/>
      <c r="E14" s="278"/>
      <c r="F14" s="208"/>
      <c r="G14" s="104"/>
    </row>
    <row r="15" spans="1:10" ht="15" x14ac:dyDescent="0.25">
      <c r="A15" s="103"/>
      <c r="B15" s="126"/>
      <c r="C15" s="126"/>
      <c r="D15" s="126"/>
      <c r="E15" s="278"/>
      <c r="F15" s="208"/>
      <c r="G15" s="104"/>
    </row>
    <row r="16" spans="1:10" ht="15.6" x14ac:dyDescent="0.3">
      <c r="A16" s="506" t="s">
        <v>153</v>
      </c>
      <c r="B16" s="507">
        <v>1.65</v>
      </c>
      <c r="C16" s="507">
        <v>1.65</v>
      </c>
      <c r="D16" s="507">
        <v>1.65</v>
      </c>
      <c r="E16" s="507">
        <v>1.65</v>
      </c>
      <c r="F16" s="208"/>
      <c r="G16" s="104"/>
    </row>
  </sheetData>
  <mergeCells count="1">
    <mergeCell ref="A4:E4"/>
  </mergeCells>
  <pageMargins left="0.7" right="0.7" top="0.75" bottom="0.75" header="0.3" footer="0.3"/>
  <pageSetup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15"/>
  <sheetViews>
    <sheetView zoomScale="76" workbookViewId="0">
      <selection activeCell="E2" sqref="E2"/>
    </sheetView>
  </sheetViews>
  <sheetFormatPr defaultColWidth="8.88671875" defaultRowHeight="13.8" x14ac:dyDescent="0.25"/>
  <cols>
    <col min="1" max="1" width="14.6640625" style="102" customWidth="1"/>
    <col min="2" max="2" width="13" style="102" customWidth="1"/>
    <col min="3" max="3" width="13.33203125" style="102" customWidth="1"/>
    <col min="4" max="4" width="12.88671875" style="102" customWidth="1"/>
    <col min="5" max="5" width="12.44140625" style="102" customWidth="1"/>
    <col min="6" max="16384" width="8.88671875" style="102"/>
  </cols>
  <sheetData>
    <row r="1" spans="1:10" ht="15.6" x14ac:dyDescent="0.3">
      <c r="A1" s="186" t="s">
        <v>461</v>
      </c>
      <c r="B1" s="186"/>
      <c r="C1" s="186"/>
      <c r="D1" s="186"/>
      <c r="E1" s="3" t="s">
        <v>710</v>
      </c>
      <c r="F1" s="3"/>
      <c r="G1" s="3" t="s">
        <v>711</v>
      </c>
      <c r="H1" s="282"/>
      <c r="I1" s="125"/>
      <c r="J1" s="125"/>
    </row>
    <row r="2" spans="1:10" ht="15.6" x14ac:dyDescent="0.3">
      <c r="A2" s="186" t="s">
        <v>457</v>
      </c>
      <c r="B2" s="186"/>
      <c r="C2" s="186"/>
      <c r="D2" s="186"/>
      <c r="E2" s="186"/>
      <c r="F2" s="205"/>
      <c r="G2" s="125"/>
      <c r="H2" s="125"/>
    </row>
    <row r="3" spans="1:10" ht="15.6" x14ac:dyDescent="0.3">
      <c r="A3" s="103"/>
      <c r="B3" s="122"/>
      <c r="C3" s="103"/>
      <c r="D3" s="103"/>
      <c r="E3" s="103"/>
      <c r="F3" s="103"/>
      <c r="G3" s="103"/>
    </row>
    <row r="4" spans="1:10" ht="15.6" x14ac:dyDescent="0.3">
      <c r="A4" s="813" t="s">
        <v>230</v>
      </c>
      <c r="B4" s="771"/>
      <c r="C4" s="771"/>
      <c r="D4" s="771"/>
      <c r="E4" s="845"/>
      <c r="F4" s="117"/>
      <c r="G4" s="103"/>
    </row>
    <row r="5" spans="1:10" ht="45" x14ac:dyDescent="0.25">
      <c r="A5" s="142" t="s">
        <v>155</v>
      </c>
      <c r="B5" s="182" t="s">
        <v>456</v>
      </c>
      <c r="C5" s="183" t="s">
        <v>455</v>
      </c>
      <c r="D5" s="183" t="s">
        <v>460</v>
      </c>
      <c r="E5" s="266" t="s">
        <v>459</v>
      </c>
      <c r="F5" s="185"/>
      <c r="G5" s="117"/>
    </row>
    <row r="6" spans="1:10" ht="15" x14ac:dyDescent="0.25">
      <c r="A6" s="126">
        <v>1</v>
      </c>
      <c r="B6" s="514">
        <v>3.15</v>
      </c>
      <c r="C6" s="514">
        <v>3.15</v>
      </c>
      <c r="D6" s="516">
        <v>3.15</v>
      </c>
      <c r="E6" s="516">
        <v>3.15</v>
      </c>
      <c r="F6" s="208"/>
      <c r="G6" s="104"/>
    </row>
    <row r="7" spans="1:10" ht="15" x14ac:dyDescent="0.25">
      <c r="A7" s="126">
        <v>2</v>
      </c>
      <c r="B7" s="515">
        <v>3.55</v>
      </c>
      <c r="C7" s="512">
        <v>4.22</v>
      </c>
      <c r="D7" s="512">
        <v>4.4800000000000004</v>
      </c>
      <c r="E7" s="512">
        <v>4.4800000000000004</v>
      </c>
      <c r="F7" s="208"/>
      <c r="G7" s="104"/>
    </row>
    <row r="8" spans="1:10" ht="15" x14ac:dyDescent="0.25">
      <c r="A8" s="126">
        <v>3</v>
      </c>
      <c r="B8" s="515">
        <v>3.86</v>
      </c>
      <c r="C8" s="512">
        <v>5.16</v>
      </c>
      <c r="D8" s="512">
        <v>5.78</v>
      </c>
      <c r="E8" s="512">
        <v>5.78</v>
      </c>
      <c r="F8" s="208"/>
      <c r="G8" s="104"/>
    </row>
    <row r="9" spans="1:10" ht="15" x14ac:dyDescent="0.25">
      <c r="A9" s="126">
        <v>4</v>
      </c>
      <c r="B9" s="515">
        <v>4.12</v>
      </c>
      <c r="C9" s="512">
        <v>6.13</v>
      </c>
      <c r="D9" s="512">
        <v>7.11</v>
      </c>
      <c r="E9" s="512">
        <v>7.11</v>
      </c>
      <c r="F9" s="208"/>
      <c r="G9" s="104"/>
    </row>
    <row r="10" spans="1:10" ht="15" x14ac:dyDescent="0.25">
      <c r="A10" s="126">
        <v>5</v>
      </c>
      <c r="B10" s="515">
        <v>4.43</v>
      </c>
      <c r="C10" s="512">
        <v>7.09</v>
      </c>
      <c r="D10" s="512">
        <v>8.41</v>
      </c>
      <c r="E10" s="512">
        <v>8.41</v>
      </c>
      <c r="F10" s="208"/>
      <c r="G10" s="104"/>
    </row>
    <row r="11" spans="1:10" ht="15" x14ac:dyDescent="0.25">
      <c r="A11" s="126">
        <v>6</v>
      </c>
      <c r="B11" s="515">
        <v>4.7300000000000004</v>
      </c>
      <c r="C11" s="512">
        <v>8.0299999999999994</v>
      </c>
      <c r="D11" s="512">
        <v>9.7100000000000009</v>
      </c>
      <c r="E11" s="512">
        <v>9.7100000000000009</v>
      </c>
      <c r="F11" s="208"/>
      <c r="G11" s="104"/>
    </row>
    <row r="12" spans="1:10" ht="15" x14ac:dyDescent="0.25">
      <c r="A12" s="126">
        <v>7</v>
      </c>
      <c r="B12" s="515">
        <v>5.0199999999999996</v>
      </c>
      <c r="C12" s="512">
        <v>9.01</v>
      </c>
      <c r="D12" s="512">
        <v>11.01</v>
      </c>
      <c r="E12" s="512">
        <v>11.01</v>
      </c>
      <c r="F12" s="208"/>
      <c r="G12" s="104"/>
    </row>
    <row r="13" spans="1:10" ht="15" x14ac:dyDescent="0.25">
      <c r="A13" s="126">
        <v>8</v>
      </c>
      <c r="B13" s="515">
        <v>5.32</v>
      </c>
      <c r="C13" s="512">
        <v>9.9600000000000009</v>
      </c>
      <c r="D13" s="512">
        <v>12.31</v>
      </c>
      <c r="E13" s="512">
        <v>12.31</v>
      </c>
      <c r="F13" s="208"/>
      <c r="G13" s="104"/>
    </row>
    <row r="14" spans="1:10" ht="15" x14ac:dyDescent="0.25">
      <c r="A14" s="126">
        <v>12</v>
      </c>
      <c r="B14" s="515">
        <v>6.79</v>
      </c>
      <c r="C14" s="512">
        <v>12.03</v>
      </c>
      <c r="D14" s="512">
        <v>14.92</v>
      </c>
      <c r="E14" s="512">
        <v>14.92</v>
      </c>
      <c r="F14" s="208"/>
      <c r="G14" s="104"/>
    </row>
    <row r="15" spans="1:10" ht="15" x14ac:dyDescent="0.25">
      <c r="A15" s="165">
        <v>15.994</v>
      </c>
      <c r="B15" s="517">
        <v>8.27</v>
      </c>
      <c r="C15" s="517">
        <v>14.1</v>
      </c>
      <c r="D15" s="517">
        <v>17.53</v>
      </c>
      <c r="E15" s="517">
        <v>17.53</v>
      </c>
      <c r="F15" s="208"/>
      <c r="G15" s="104"/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1"/>
  <dimension ref="A1:U26"/>
  <sheetViews>
    <sheetView zoomScale="60" workbookViewId="0">
      <selection activeCell="K2" sqref="K2"/>
    </sheetView>
  </sheetViews>
  <sheetFormatPr defaultColWidth="9.109375" defaultRowHeight="15" x14ac:dyDescent="0.25"/>
  <cols>
    <col min="1" max="1" width="16.88671875" style="2" customWidth="1"/>
    <col min="2" max="2" width="11.88671875" style="2" customWidth="1"/>
    <col min="3" max="21" width="11.88671875" style="2" bestFit="1" customWidth="1"/>
    <col min="22" max="16384" width="9.109375" style="2"/>
  </cols>
  <sheetData>
    <row r="1" spans="1:21" ht="15.6" x14ac:dyDescent="0.3">
      <c r="A1" s="1" t="s">
        <v>98</v>
      </c>
      <c r="G1" s="3" t="s">
        <v>710</v>
      </c>
      <c r="H1" s="3"/>
      <c r="I1" s="3" t="s">
        <v>711</v>
      </c>
      <c r="J1" s="286"/>
      <c r="K1" s="282"/>
    </row>
    <row r="2" spans="1:21" ht="15.6" x14ac:dyDescent="0.3">
      <c r="I2" s="1"/>
      <c r="J2" s="1"/>
      <c r="K2" s="1"/>
    </row>
    <row r="3" spans="1:21" ht="15.6" x14ac:dyDescent="0.3">
      <c r="A3" s="1"/>
      <c r="B3" s="846" t="s">
        <v>61</v>
      </c>
      <c r="C3" s="847"/>
      <c r="D3" s="847"/>
      <c r="E3" s="847"/>
      <c r="F3" s="847"/>
      <c r="G3" s="847"/>
      <c r="H3" s="847"/>
      <c r="I3" s="847"/>
      <c r="J3" s="847"/>
    </row>
    <row r="4" spans="1:21" ht="30" x14ac:dyDescent="0.25">
      <c r="A4" s="24" t="s">
        <v>63</v>
      </c>
      <c r="B4" s="421">
        <v>1</v>
      </c>
      <c r="C4" s="421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2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  <c r="P4" s="422">
        <v>15</v>
      </c>
      <c r="Q4" s="422">
        <v>16</v>
      </c>
      <c r="R4" s="422">
        <v>17</v>
      </c>
      <c r="S4" s="422">
        <v>18</v>
      </c>
      <c r="T4" s="422">
        <v>19</v>
      </c>
      <c r="U4" s="422">
        <v>20</v>
      </c>
    </row>
    <row r="5" spans="1:21" x14ac:dyDescent="0.25">
      <c r="A5" s="25">
        <v>1</v>
      </c>
      <c r="B5" s="303">
        <v>17.850000000000001</v>
      </c>
      <c r="C5" s="79">
        <v>18.05</v>
      </c>
      <c r="D5" s="303">
        <v>20</v>
      </c>
      <c r="E5" s="80">
        <v>19.05</v>
      </c>
      <c r="F5" s="80">
        <v>19.05</v>
      </c>
      <c r="G5" s="80">
        <v>19.05</v>
      </c>
      <c r="H5" s="80">
        <v>19.3</v>
      </c>
      <c r="I5" s="80">
        <v>21.35</v>
      </c>
      <c r="J5" s="80">
        <v>22.5</v>
      </c>
      <c r="K5" s="80">
        <v>19.350000000000001</v>
      </c>
      <c r="L5" s="80">
        <v>23.8</v>
      </c>
      <c r="M5" s="80">
        <v>22.6</v>
      </c>
      <c r="N5" s="80">
        <v>24.35</v>
      </c>
      <c r="O5" s="80">
        <v>19.899999999999999</v>
      </c>
      <c r="P5" s="80">
        <v>22.05</v>
      </c>
      <c r="Q5" s="80">
        <v>20.6</v>
      </c>
      <c r="R5" s="80">
        <v>21.05</v>
      </c>
      <c r="S5" s="80">
        <v>21.85</v>
      </c>
      <c r="T5" s="80">
        <v>20.55</v>
      </c>
      <c r="U5" s="80">
        <v>21</v>
      </c>
    </row>
    <row r="6" spans="1:21" x14ac:dyDescent="0.25">
      <c r="A6" s="23">
        <v>2</v>
      </c>
      <c r="B6" s="512">
        <v>17.850000000000001</v>
      </c>
      <c r="C6" s="17">
        <v>18.05</v>
      </c>
      <c r="D6" s="304">
        <v>20</v>
      </c>
      <c r="E6" s="19">
        <v>19.05</v>
      </c>
      <c r="F6" s="19">
        <v>19.05</v>
      </c>
      <c r="G6" s="19">
        <v>19.05</v>
      </c>
      <c r="H6" s="19">
        <v>19.3</v>
      </c>
      <c r="I6" s="19">
        <v>21.35</v>
      </c>
      <c r="J6" s="19">
        <v>22.5</v>
      </c>
      <c r="K6" s="19">
        <v>19.350000000000001</v>
      </c>
      <c r="L6" s="19">
        <v>23.8</v>
      </c>
      <c r="M6" s="19">
        <v>22.6</v>
      </c>
      <c r="N6" s="19">
        <v>24.35</v>
      </c>
      <c r="O6" s="19">
        <v>19.899999999999999</v>
      </c>
      <c r="P6" s="19">
        <v>22.05</v>
      </c>
      <c r="Q6" s="19">
        <v>20.6</v>
      </c>
      <c r="R6" s="19">
        <v>21.05</v>
      </c>
      <c r="S6" s="19">
        <v>21.85</v>
      </c>
      <c r="T6" s="19">
        <v>20.55</v>
      </c>
      <c r="U6" s="19">
        <v>21</v>
      </c>
    </row>
    <row r="7" spans="1:21" x14ac:dyDescent="0.25">
      <c r="A7" s="23">
        <v>3</v>
      </c>
      <c r="B7" s="512">
        <v>17.850000000000001</v>
      </c>
      <c r="C7" s="17">
        <v>18.05</v>
      </c>
      <c r="D7" s="304">
        <v>20</v>
      </c>
      <c r="E7" s="19">
        <v>19.05</v>
      </c>
      <c r="F7" s="19">
        <v>19.05</v>
      </c>
      <c r="G7" s="19">
        <v>19.05</v>
      </c>
      <c r="H7" s="19">
        <v>19.3</v>
      </c>
      <c r="I7" s="19">
        <v>21.35</v>
      </c>
      <c r="J7" s="19">
        <v>22.5</v>
      </c>
      <c r="K7" s="19">
        <v>19.350000000000001</v>
      </c>
      <c r="L7" s="19">
        <v>23.8</v>
      </c>
      <c r="M7" s="19">
        <v>22.6</v>
      </c>
      <c r="N7" s="19">
        <v>24.35</v>
      </c>
      <c r="O7" s="19">
        <v>19.899999999999999</v>
      </c>
      <c r="P7" s="19">
        <v>22.05</v>
      </c>
      <c r="Q7" s="19">
        <v>20.6</v>
      </c>
      <c r="R7" s="19">
        <v>21.05</v>
      </c>
      <c r="S7" s="19">
        <v>21.85</v>
      </c>
      <c r="T7" s="19">
        <v>20.55</v>
      </c>
      <c r="U7" s="19">
        <v>21</v>
      </c>
    </row>
    <row r="8" spans="1:21" x14ac:dyDescent="0.25">
      <c r="A8" s="23">
        <v>4</v>
      </c>
      <c r="B8" s="512">
        <v>17.850000000000001</v>
      </c>
      <c r="C8" s="17">
        <v>18.05</v>
      </c>
      <c r="D8" s="304">
        <v>20</v>
      </c>
      <c r="E8" s="19">
        <v>19.05</v>
      </c>
      <c r="F8" s="19">
        <v>19.05</v>
      </c>
      <c r="G8" s="19">
        <v>19.05</v>
      </c>
      <c r="H8" s="19">
        <v>19.3</v>
      </c>
      <c r="I8" s="19">
        <v>21.35</v>
      </c>
      <c r="J8" s="19">
        <v>22.5</v>
      </c>
      <c r="K8" s="19">
        <v>19.350000000000001</v>
      </c>
      <c r="L8" s="19">
        <v>23.8</v>
      </c>
      <c r="M8" s="19">
        <v>22.6</v>
      </c>
      <c r="N8" s="19">
        <v>24.35</v>
      </c>
      <c r="O8" s="19">
        <v>19.899999999999999</v>
      </c>
      <c r="P8" s="19">
        <v>22.05</v>
      </c>
      <c r="Q8" s="19">
        <v>20.6</v>
      </c>
      <c r="R8" s="19">
        <v>21.05</v>
      </c>
      <c r="S8" s="19">
        <v>21.85</v>
      </c>
      <c r="T8" s="19">
        <v>20.55</v>
      </c>
      <c r="U8" s="19">
        <v>21</v>
      </c>
    </row>
    <row r="9" spans="1:21" x14ac:dyDescent="0.25">
      <c r="A9" s="23">
        <v>5</v>
      </c>
      <c r="B9" s="512">
        <v>17.850000000000001</v>
      </c>
      <c r="C9" s="17">
        <v>18.05</v>
      </c>
      <c r="D9" s="304">
        <v>20</v>
      </c>
      <c r="E9" s="19">
        <v>19.05</v>
      </c>
      <c r="F9" s="19">
        <v>19.05</v>
      </c>
      <c r="G9" s="19">
        <v>19.05</v>
      </c>
      <c r="H9" s="19">
        <v>19.3</v>
      </c>
      <c r="I9" s="19">
        <v>21.35</v>
      </c>
      <c r="J9" s="19">
        <v>22.5</v>
      </c>
      <c r="K9" s="19">
        <v>19.350000000000001</v>
      </c>
      <c r="L9" s="19">
        <v>23.8</v>
      </c>
      <c r="M9" s="19">
        <v>22.6</v>
      </c>
      <c r="N9" s="19">
        <v>24.35</v>
      </c>
      <c r="O9" s="19">
        <v>19.899999999999999</v>
      </c>
      <c r="P9" s="19">
        <v>22.05</v>
      </c>
      <c r="Q9" s="19">
        <v>20.6</v>
      </c>
      <c r="R9" s="19">
        <v>21.05</v>
      </c>
      <c r="S9" s="19">
        <v>21.85</v>
      </c>
      <c r="T9" s="19">
        <v>20.55</v>
      </c>
      <c r="U9" s="19">
        <v>21</v>
      </c>
    </row>
    <row r="10" spans="1:21" x14ac:dyDescent="0.25">
      <c r="A10" s="23">
        <v>6</v>
      </c>
      <c r="B10" s="512">
        <v>17.850000000000001</v>
      </c>
      <c r="C10" s="17">
        <v>18.05</v>
      </c>
      <c r="D10" s="304">
        <v>20</v>
      </c>
      <c r="E10" s="19">
        <v>19.05</v>
      </c>
      <c r="F10" s="19">
        <v>19.05</v>
      </c>
      <c r="G10" s="19">
        <v>19.05</v>
      </c>
      <c r="H10" s="19">
        <v>19.3</v>
      </c>
      <c r="I10" s="19">
        <v>21.35</v>
      </c>
      <c r="J10" s="19">
        <v>22.5</v>
      </c>
      <c r="K10" s="19">
        <v>19.350000000000001</v>
      </c>
      <c r="L10" s="19">
        <v>23.8</v>
      </c>
      <c r="M10" s="19">
        <v>22.6</v>
      </c>
      <c r="N10" s="19">
        <v>24.35</v>
      </c>
      <c r="O10" s="19">
        <v>19.899999999999999</v>
      </c>
      <c r="P10" s="19">
        <v>22.05</v>
      </c>
      <c r="Q10" s="19">
        <v>20.6</v>
      </c>
      <c r="R10" s="19">
        <v>21.05</v>
      </c>
      <c r="S10" s="19">
        <v>21.85</v>
      </c>
      <c r="T10" s="19">
        <v>20.55</v>
      </c>
      <c r="U10" s="19">
        <v>21</v>
      </c>
    </row>
    <row r="11" spans="1:21" x14ac:dyDescent="0.25">
      <c r="A11" s="23">
        <v>7</v>
      </c>
      <c r="B11" s="512">
        <v>17.850000000000001</v>
      </c>
      <c r="C11" s="17">
        <v>18.05</v>
      </c>
      <c r="D11" s="304">
        <v>20</v>
      </c>
      <c r="E11" s="19">
        <v>19.05</v>
      </c>
      <c r="F11" s="19">
        <v>19.05</v>
      </c>
      <c r="G11" s="19">
        <v>19.05</v>
      </c>
      <c r="H11" s="19">
        <v>19.3</v>
      </c>
      <c r="I11" s="19">
        <v>21.35</v>
      </c>
      <c r="J11" s="19">
        <v>22.5</v>
      </c>
      <c r="K11" s="19">
        <v>19.350000000000001</v>
      </c>
      <c r="L11" s="19">
        <v>23.8</v>
      </c>
      <c r="M11" s="19">
        <v>22.6</v>
      </c>
      <c r="N11" s="19">
        <v>24.35</v>
      </c>
      <c r="O11" s="19">
        <v>19.899999999999999</v>
      </c>
      <c r="P11" s="19">
        <v>22.05</v>
      </c>
      <c r="Q11" s="19">
        <v>20.6</v>
      </c>
      <c r="R11" s="19">
        <v>21.05</v>
      </c>
      <c r="S11" s="19">
        <v>21.85</v>
      </c>
      <c r="T11" s="19">
        <v>20.55</v>
      </c>
      <c r="U11" s="19">
        <v>21</v>
      </c>
    </row>
    <row r="12" spans="1:21" x14ac:dyDescent="0.25">
      <c r="A12" s="23">
        <v>8</v>
      </c>
      <c r="B12" s="512">
        <v>17.850000000000001</v>
      </c>
      <c r="C12" s="17">
        <v>18.05</v>
      </c>
      <c r="D12" s="304">
        <v>20</v>
      </c>
      <c r="E12" s="19">
        <v>19.05</v>
      </c>
      <c r="F12" s="19">
        <v>19.05</v>
      </c>
      <c r="G12" s="19">
        <v>19.05</v>
      </c>
      <c r="H12" s="19">
        <v>19.3</v>
      </c>
      <c r="I12" s="19">
        <v>21.35</v>
      </c>
      <c r="J12" s="19">
        <v>22.5</v>
      </c>
      <c r="K12" s="19">
        <v>19.350000000000001</v>
      </c>
      <c r="L12" s="19">
        <v>23.8</v>
      </c>
      <c r="M12" s="19">
        <v>22.6</v>
      </c>
      <c r="N12" s="19">
        <v>24.35</v>
      </c>
      <c r="O12" s="19">
        <v>19.899999999999999</v>
      </c>
      <c r="P12" s="19">
        <v>22.05</v>
      </c>
      <c r="Q12" s="19">
        <v>20.6</v>
      </c>
      <c r="R12" s="19">
        <v>21.05</v>
      </c>
      <c r="S12" s="19">
        <v>21.85</v>
      </c>
      <c r="T12" s="19">
        <v>20.55</v>
      </c>
      <c r="U12" s="19">
        <v>21</v>
      </c>
    </row>
    <row r="13" spans="1:21" x14ac:dyDescent="0.25">
      <c r="A13" s="23">
        <v>12</v>
      </c>
      <c r="B13" s="512">
        <v>26</v>
      </c>
      <c r="C13" s="17">
        <v>26.6</v>
      </c>
      <c r="D13" s="304">
        <v>37.35</v>
      </c>
      <c r="E13" s="19">
        <v>38.35</v>
      </c>
      <c r="F13" s="19">
        <v>38.299999999999997</v>
      </c>
      <c r="G13" s="19">
        <v>34.25</v>
      </c>
      <c r="H13" s="19">
        <v>29.95</v>
      </c>
      <c r="I13" s="19">
        <v>31.15</v>
      </c>
      <c r="J13" s="19">
        <v>34.65</v>
      </c>
      <c r="K13" s="19">
        <v>31.15</v>
      </c>
      <c r="L13" s="19">
        <v>40.450000000000003</v>
      </c>
      <c r="M13" s="19">
        <v>41.25</v>
      </c>
      <c r="N13" s="19">
        <v>37.4</v>
      </c>
      <c r="O13" s="19">
        <v>32.049999999999997</v>
      </c>
      <c r="P13" s="19">
        <v>29.4</v>
      </c>
      <c r="Q13" s="19">
        <v>29.95</v>
      </c>
      <c r="R13" s="19">
        <v>33.950000000000003</v>
      </c>
      <c r="S13" s="19">
        <v>32.049999999999997</v>
      </c>
      <c r="T13" s="19">
        <v>31.8</v>
      </c>
      <c r="U13" s="19">
        <v>31.95</v>
      </c>
    </row>
    <row r="14" spans="1:21" x14ac:dyDescent="0.25">
      <c r="A14" s="23">
        <v>16</v>
      </c>
      <c r="B14" s="512">
        <v>26</v>
      </c>
      <c r="C14" s="17">
        <v>26.6</v>
      </c>
      <c r="D14" s="304">
        <v>37.35</v>
      </c>
      <c r="E14" s="19">
        <v>38.35</v>
      </c>
      <c r="F14" s="19">
        <v>38.299999999999997</v>
      </c>
      <c r="G14" s="19">
        <v>34.25</v>
      </c>
      <c r="H14" s="19">
        <v>29.95</v>
      </c>
      <c r="I14" s="19">
        <v>31.15</v>
      </c>
      <c r="J14" s="19">
        <v>34.65</v>
      </c>
      <c r="K14" s="19">
        <v>31.15</v>
      </c>
      <c r="L14" s="19">
        <v>40.450000000000003</v>
      </c>
      <c r="M14" s="19">
        <v>41.25</v>
      </c>
      <c r="N14" s="19">
        <v>37.4</v>
      </c>
      <c r="O14" s="19">
        <v>32.049999999999997</v>
      </c>
      <c r="P14" s="19">
        <v>29.4</v>
      </c>
      <c r="Q14" s="19">
        <v>29.95</v>
      </c>
      <c r="R14" s="19">
        <v>33.950000000000003</v>
      </c>
      <c r="S14" s="19">
        <v>32.049999999999997</v>
      </c>
      <c r="T14" s="19">
        <v>31.8</v>
      </c>
      <c r="U14" s="19">
        <v>31.95</v>
      </c>
    </row>
    <row r="15" spans="1:21" x14ac:dyDescent="0.25">
      <c r="A15" s="23">
        <v>20</v>
      </c>
      <c r="B15" s="512">
        <v>26</v>
      </c>
      <c r="C15" s="17">
        <v>26.6</v>
      </c>
      <c r="D15" s="304">
        <v>37.35</v>
      </c>
      <c r="E15" s="19">
        <v>38.35</v>
      </c>
      <c r="F15" s="19">
        <v>38.299999999999997</v>
      </c>
      <c r="G15" s="19">
        <v>34.25</v>
      </c>
      <c r="H15" s="19">
        <v>29.95</v>
      </c>
      <c r="I15" s="19">
        <v>31.15</v>
      </c>
      <c r="J15" s="19">
        <v>34.65</v>
      </c>
      <c r="K15" s="19">
        <v>31.15</v>
      </c>
      <c r="L15" s="19">
        <v>40.450000000000003</v>
      </c>
      <c r="M15" s="19">
        <v>41.25</v>
      </c>
      <c r="N15" s="19">
        <v>37.4</v>
      </c>
      <c r="O15" s="19">
        <v>32.049999999999997</v>
      </c>
      <c r="P15" s="19">
        <v>29.4</v>
      </c>
      <c r="Q15" s="19">
        <v>29.95</v>
      </c>
      <c r="R15" s="19">
        <v>33.950000000000003</v>
      </c>
      <c r="S15" s="19">
        <v>32.049999999999997</v>
      </c>
      <c r="T15" s="19">
        <v>31.8</v>
      </c>
      <c r="U15" s="19">
        <v>31.95</v>
      </c>
    </row>
    <row r="16" spans="1:21" x14ac:dyDescent="0.25">
      <c r="A16" s="23">
        <v>24</v>
      </c>
      <c r="B16" s="512">
        <v>26</v>
      </c>
      <c r="C16" s="17">
        <v>26.6</v>
      </c>
      <c r="D16" s="304">
        <v>37.35</v>
      </c>
      <c r="E16" s="19">
        <v>38.35</v>
      </c>
      <c r="F16" s="19">
        <v>38.299999999999997</v>
      </c>
      <c r="G16" s="19">
        <v>34.25</v>
      </c>
      <c r="H16" s="19">
        <v>29.95</v>
      </c>
      <c r="I16" s="19">
        <v>31.15</v>
      </c>
      <c r="J16" s="19">
        <v>34.65</v>
      </c>
      <c r="K16" s="19">
        <v>31.15</v>
      </c>
      <c r="L16" s="19">
        <v>40.450000000000003</v>
      </c>
      <c r="M16" s="19">
        <v>41.25</v>
      </c>
      <c r="N16" s="19">
        <v>37.4</v>
      </c>
      <c r="O16" s="19">
        <v>32.049999999999997</v>
      </c>
      <c r="P16" s="19">
        <v>29.4</v>
      </c>
      <c r="Q16" s="19">
        <v>29.95</v>
      </c>
      <c r="R16" s="19">
        <v>33.950000000000003</v>
      </c>
      <c r="S16" s="19">
        <v>32.049999999999997</v>
      </c>
      <c r="T16" s="19">
        <v>31.8</v>
      </c>
      <c r="U16" s="19">
        <v>31.95</v>
      </c>
    </row>
    <row r="17" spans="1:21" x14ac:dyDescent="0.25">
      <c r="A17" s="23">
        <v>28</v>
      </c>
      <c r="B17" s="512">
        <v>26</v>
      </c>
      <c r="C17" s="17">
        <v>26.6</v>
      </c>
      <c r="D17" s="304">
        <v>37.35</v>
      </c>
      <c r="E17" s="19">
        <v>38.35</v>
      </c>
      <c r="F17" s="19">
        <v>38.299999999999997</v>
      </c>
      <c r="G17" s="19">
        <v>34.25</v>
      </c>
      <c r="H17" s="19">
        <v>29.95</v>
      </c>
      <c r="I17" s="19">
        <v>31.15</v>
      </c>
      <c r="J17" s="19">
        <v>34.65</v>
      </c>
      <c r="K17" s="19">
        <v>31.15</v>
      </c>
      <c r="L17" s="19">
        <v>40.450000000000003</v>
      </c>
      <c r="M17" s="19">
        <v>41.25</v>
      </c>
      <c r="N17" s="19">
        <v>37.4</v>
      </c>
      <c r="O17" s="19">
        <v>32.049999999999997</v>
      </c>
      <c r="P17" s="19">
        <v>29.4</v>
      </c>
      <c r="Q17" s="19">
        <v>29.95</v>
      </c>
      <c r="R17" s="19">
        <v>33.950000000000003</v>
      </c>
      <c r="S17" s="19">
        <v>32.049999999999997</v>
      </c>
      <c r="T17" s="19">
        <v>31.8</v>
      </c>
      <c r="U17" s="19">
        <v>31.95</v>
      </c>
    </row>
    <row r="18" spans="1:21" x14ac:dyDescent="0.25">
      <c r="A18" s="23">
        <v>32</v>
      </c>
      <c r="B18" s="512">
        <v>26</v>
      </c>
      <c r="C18" s="17">
        <v>26.6</v>
      </c>
      <c r="D18" s="304">
        <v>37.35</v>
      </c>
      <c r="E18" s="19">
        <v>38.35</v>
      </c>
      <c r="F18" s="19">
        <v>38.299999999999997</v>
      </c>
      <c r="G18" s="19">
        <v>34.25</v>
      </c>
      <c r="H18" s="19">
        <v>29.95</v>
      </c>
      <c r="I18" s="19">
        <v>31.15</v>
      </c>
      <c r="J18" s="19">
        <v>34.65</v>
      </c>
      <c r="K18" s="19">
        <v>31.15</v>
      </c>
      <c r="L18" s="19">
        <v>40.450000000000003</v>
      </c>
      <c r="M18" s="19">
        <v>41.25</v>
      </c>
      <c r="N18" s="19">
        <v>37.4</v>
      </c>
      <c r="O18" s="19">
        <v>32.049999999999997</v>
      </c>
      <c r="P18" s="19">
        <v>29.4</v>
      </c>
      <c r="Q18" s="19">
        <v>29.95</v>
      </c>
      <c r="R18" s="19">
        <v>33.950000000000003</v>
      </c>
      <c r="S18" s="19">
        <v>32.049999999999997</v>
      </c>
      <c r="T18" s="19">
        <v>31.8</v>
      </c>
      <c r="U18" s="19">
        <v>31.95</v>
      </c>
    </row>
    <row r="19" spans="1:21" x14ac:dyDescent="0.25">
      <c r="A19" s="23">
        <v>36</v>
      </c>
      <c r="B19" s="512">
        <v>38.5</v>
      </c>
      <c r="C19" s="17">
        <v>39</v>
      </c>
      <c r="D19" s="304">
        <v>56.25</v>
      </c>
      <c r="E19" s="19">
        <v>54.45</v>
      </c>
      <c r="F19" s="19">
        <v>52.2</v>
      </c>
      <c r="G19" s="19">
        <v>51.95</v>
      </c>
      <c r="H19" s="19">
        <v>48.9</v>
      </c>
      <c r="I19" s="19">
        <v>50.1</v>
      </c>
      <c r="J19" s="19">
        <v>54.4</v>
      </c>
      <c r="K19" s="19">
        <v>50.15</v>
      </c>
      <c r="L19" s="19">
        <v>55.95</v>
      </c>
      <c r="M19" s="19">
        <v>65.25</v>
      </c>
      <c r="N19" s="19">
        <v>56.4</v>
      </c>
      <c r="O19" s="19">
        <v>48.8</v>
      </c>
      <c r="P19" s="19">
        <v>47.75</v>
      </c>
      <c r="Q19" s="19">
        <v>48.6</v>
      </c>
      <c r="R19" s="19">
        <v>52.65</v>
      </c>
      <c r="S19" s="19">
        <v>51.65</v>
      </c>
      <c r="T19" s="19">
        <v>50.7</v>
      </c>
      <c r="U19" s="19">
        <v>49.25</v>
      </c>
    </row>
    <row r="20" spans="1:21" x14ac:dyDescent="0.25">
      <c r="A20" s="23">
        <v>40</v>
      </c>
      <c r="B20" s="512">
        <v>38.5</v>
      </c>
      <c r="C20" s="17">
        <v>39</v>
      </c>
      <c r="D20" s="304">
        <v>56.25</v>
      </c>
      <c r="E20" s="19">
        <v>54.45</v>
      </c>
      <c r="F20" s="19">
        <v>52.2</v>
      </c>
      <c r="G20" s="19">
        <v>51.95</v>
      </c>
      <c r="H20" s="19">
        <v>48.9</v>
      </c>
      <c r="I20" s="19">
        <v>50.1</v>
      </c>
      <c r="J20" s="19">
        <v>54.4</v>
      </c>
      <c r="K20" s="19">
        <v>50.15</v>
      </c>
      <c r="L20" s="19">
        <v>55.95</v>
      </c>
      <c r="M20" s="19">
        <v>65.25</v>
      </c>
      <c r="N20" s="19">
        <v>56.4</v>
      </c>
      <c r="O20" s="19">
        <v>48.8</v>
      </c>
      <c r="P20" s="19">
        <v>47.75</v>
      </c>
      <c r="Q20" s="19">
        <v>48.6</v>
      </c>
      <c r="R20" s="19">
        <v>52.65</v>
      </c>
      <c r="S20" s="19">
        <v>51.65</v>
      </c>
      <c r="T20" s="19">
        <v>50.7</v>
      </c>
      <c r="U20" s="19">
        <v>49.25</v>
      </c>
    </row>
    <row r="21" spans="1:21" x14ac:dyDescent="0.25">
      <c r="A21" s="23">
        <v>44</v>
      </c>
      <c r="B21" s="512">
        <v>38.5</v>
      </c>
      <c r="C21" s="17">
        <v>39</v>
      </c>
      <c r="D21" s="304">
        <v>56.25</v>
      </c>
      <c r="E21" s="19">
        <v>54.45</v>
      </c>
      <c r="F21" s="19">
        <v>52.2</v>
      </c>
      <c r="G21" s="19">
        <v>51.95</v>
      </c>
      <c r="H21" s="19">
        <v>48.9</v>
      </c>
      <c r="I21" s="19">
        <v>50.1</v>
      </c>
      <c r="J21" s="19">
        <v>54.4</v>
      </c>
      <c r="K21" s="19">
        <v>50.15</v>
      </c>
      <c r="L21" s="19">
        <v>55.95</v>
      </c>
      <c r="M21" s="19">
        <v>65.25</v>
      </c>
      <c r="N21" s="19">
        <v>56.4</v>
      </c>
      <c r="O21" s="19">
        <v>48.8</v>
      </c>
      <c r="P21" s="19">
        <v>47.75</v>
      </c>
      <c r="Q21" s="19">
        <v>48.6</v>
      </c>
      <c r="R21" s="19">
        <v>52.65</v>
      </c>
      <c r="S21" s="19">
        <v>51.65</v>
      </c>
      <c r="T21" s="19">
        <v>50.7</v>
      </c>
      <c r="U21" s="19">
        <v>49.25</v>
      </c>
    </row>
    <row r="22" spans="1:21" x14ac:dyDescent="0.25">
      <c r="A22" s="23">
        <v>48</v>
      </c>
      <c r="B22" s="512">
        <v>38.5</v>
      </c>
      <c r="C22" s="17">
        <v>39</v>
      </c>
      <c r="D22" s="304">
        <v>56.25</v>
      </c>
      <c r="E22" s="19">
        <v>54.45</v>
      </c>
      <c r="F22" s="19">
        <v>52.2</v>
      </c>
      <c r="G22" s="19">
        <v>51.95</v>
      </c>
      <c r="H22" s="19">
        <v>48.9</v>
      </c>
      <c r="I22" s="19">
        <v>50.1</v>
      </c>
      <c r="J22" s="19">
        <v>54.4</v>
      </c>
      <c r="K22" s="19">
        <v>50.15</v>
      </c>
      <c r="L22" s="19">
        <v>55.95</v>
      </c>
      <c r="M22" s="19">
        <v>65.25</v>
      </c>
      <c r="N22" s="19">
        <v>56.4</v>
      </c>
      <c r="O22" s="19">
        <v>48.8</v>
      </c>
      <c r="P22" s="19">
        <v>47.75</v>
      </c>
      <c r="Q22" s="19">
        <v>48.6</v>
      </c>
      <c r="R22" s="19">
        <v>52.65</v>
      </c>
      <c r="S22" s="19">
        <v>51.65</v>
      </c>
      <c r="T22" s="19">
        <v>50.7</v>
      </c>
      <c r="U22" s="19">
        <v>49.25</v>
      </c>
    </row>
    <row r="23" spans="1:21" x14ac:dyDescent="0.25">
      <c r="A23" s="23">
        <v>52</v>
      </c>
      <c r="B23" s="512">
        <v>47.6</v>
      </c>
      <c r="C23" s="17">
        <v>51.05</v>
      </c>
      <c r="D23" s="304">
        <v>74.349999999999994</v>
      </c>
      <c r="E23" s="19">
        <v>78.3</v>
      </c>
      <c r="F23" s="19">
        <v>72.599999999999994</v>
      </c>
      <c r="G23" s="19">
        <v>69.849999999999994</v>
      </c>
      <c r="H23" s="19">
        <v>66.25</v>
      </c>
      <c r="I23" s="19">
        <v>67.5</v>
      </c>
      <c r="J23" s="19">
        <v>75.55</v>
      </c>
      <c r="K23" s="19">
        <v>68.650000000000006</v>
      </c>
      <c r="L23" s="19">
        <v>72</v>
      </c>
      <c r="M23" s="19">
        <v>79.099999999999994</v>
      </c>
      <c r="N23" s="19">
        <v>75.7</v>
      </c>
      <c r="O23" s="19">
        <v>66.7</v>
      </c>
      <c r="P23" s="19">
        <v>65.05</v>
      </c>
      <c r="Q23" s="19">
        <v>66.25</v>
      </c>
      <c r="R23" s="19">
        <v>71.900000000000006</v>
      </c>
      <c r="S23" s="19">
        <v>67.3</v>
      </c>
      <c r="T23" s="19">
        <v>70</v>
      </c>
      <c r="U23" s="19">
        <v>64.25</v>
      </c>
    </row>
    <row r="24" spans="1:21" x14ac:dyDescent="0.25">
      <c r="A24" s="23">
        <v>56</v>
      </c>
      <c r="B24" s="512">
        <v>47.6</v>
      </c>
      <c r="C24" s="17">
        <v>51.05</v>
      </c>
      <c r="D24" s="304">
        <v>74.349999999999994</v>
      </c>
      <c r="E24" s="19">
        <v>78.3</v>
      </c>
      <c r="F24" s="19">
        <v>72.599999999999994</v>
      </c>
      <c r="G24" s="19">
        <v>69.849999999999994</v>
      </c>
      <c r="H24" s="19">
        <v>66.25</v>
      </c>
      <c r="I24" s="19">
        <v>67.5</v>
      </c>
      <c r="J24" s="19">
        <v>75.55</v>
      </c>
      <c r="K24" s="19">
        <v>68.650000000000006</v>
      </c>
      <c r="L24" s="19">
        <v>72</v>
      </c>
      <c r="M24" s="19">
        <v>79.099999999999994</v>
      </c>
      <c r="N24" s="19">
        <v>75.7</v>
      </c>
      <c r="O24" s="19">
        <v>66.7</v>
      </c>
      <c r="P24" s="19">
        <v>65.05</v>
      </c>
      <c r="Q24" s="19">
        <v>66.25</v>
      </c>
      <c r="R24" s="19">
        <v>71.900000000000006</v>
      </c>
      <c r="S24" s="19">
        <v>67.3</v>
      </c>
      <c r="T24" s="19">
        <v>70</v>
      </c>
      <c r="U24" s="19">
        <v>64.25</v>
      </c>
    </row>
    <row r="25" spans="1:21" x14ac:dyDescent="0.25">
      <c r="A25" s="23">
        <v>60</v>
      </c>
      <c r="B25" s="512">
        <v>47.6</v>
      </c>
      <c r="C25" s="17">
        <v>51.05</v>
      </c>
      <c r="D25" s="304">
        <v>74.349999999999994</v>
      </c>
      <c r="E25" s="19">
        <v>78.3</v>
      </c>
      <c r="F25" s="19">
        <v>72.599999999999994</v>
      </c>
      <c r="G25" s="19">
        <v>69.849999999999994</v>
      </c>
      <c r="H25" s="19">
        <v>66.25</v>
      </c>
      <c r="I25" s="19">
        <v>67.5</v>
      </c>
      <c r="J25" s="19">
        <v>75.55</v>
      </c>
      <c r="K25" s="19">
        <v>68.650000000000006</v>
      </c>
      <c r="L25" s="19">
        <v>72</v>
      </c>
      <c r="M25" s="19">
        <v>79.099999999999994</v>
      </c>
      <c r="N25" s="19">
        <v>75.7</v>
      </c>
      <c r="O25" s="19">
        <v>66.7</v>
      </c>
      <c r="P25" s="19">
        <v>65.05</v>
      </c>
      <c r="Q25" s="19">
        <v>66.25</v>
      </c>
      <c r="R25" s="19">
        <v>71.900000000000006</v>
      </c>
      <c r="S25" s="19">
        <v>67.3</v>
      </c>
      <c r="T25" s="19">
        <v>70</v>
      </c>
      <c r="U25" s="19">
        <v>64.25</v>
      </c>
    </row>
    <row r="26" spans="1:21" x14ac:dyDescent="0.25">
      <c r="A26" s="26">
        <v>64</v>
      </c>
      <c r="B26" s="513">
        <v>47.6</v>
      </c>
      <c r="C26" s="21">
        <v>51.05</v>
      </c>
      <c r="D26" s="305">
        <v>74.349999999999994</v>
      </c>
      <c r="E26" s="22">
        <v>78.3</v>
      </c>
      <c r="F26" s="22">
        <v>72.599999999999994</v>
      </c>
      <c r="G26" s="22">
        <v>69.849999999999994</v>
      </c>
      <c r="H26" s="22">
        <v>66.25</v>
      </c>
      <c r="I26" s="22">
        <v>67.5</v>
      </c>
      <c r="J26" s="22">
        <v>75.55</v>
      </c>
      <c r="K26" s="22">
        <v>68.650000000000006</v>
      </c>
      <c r="L26" s="22">
        <v>72</v>
      </c>
      <c r="M26" s="22">
        <v>79.099999999999994</v>
      </c>
      <c r="N26" s="22">
        <v>75.7</v>
      </c>
      <c r="O26" s="22">
        <v>66.7</v>
      </c>
      <c r="P26" s="22">
        <v>65.05</v>
      </c>
      <c r="Q26" s="22">
        <v>66.25</v>
      </c>
      <c r="R26" s="22">
        <v>71.900000000000006</v>
      </c>
      <c r="S26" s="22">
        <v>67.3</v>
      </c>
      <c r="T26" s="22">
        <v>70</v>
      </c>
      <c r="U26" s="22">
        <v>64.25</v>
      </c>
    </row>
  </sheetData>
  <mergeCells count="1">
    <mergeCell ref="B3:J3"/>
  </mergeCells>
  <phoneticPr fontId="10" type="noConversion"/>
  <printOptions gridLines="1"/>
  <pageMargins left="0.2" right="0.2" top="0.2" bottom="0.2" header="0.22" footer="0.5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U26"/>
  <sheetViews>
    <sheetView zoomScale="57" workbookViewId="0">
      <selection activeCell="L2" sqref="L2"/>
    </sheetView>
  </sheetViews>
  <sheetFormatPr defaultColWidth="9.109375" defaultRowHeight="15" x14ac:dyDescent="0.25"/>
  <cols>
    <col min="1" max="1" width="17.5546875" style="2" customWidth="1"/>
    <col min="2" max="2" width="12" style="2" customWidth="1"/>
    <col min="3" max="7" width="11.88671875" style="2" bestFit="1" customWidth="1"/>
    <col min="8" max="8" width="12.109375" style="2" customWidth="1"/>
    <col min="9" max="9" width="11.6640625" style="2" customWidth="1"/>
    <col min="10" max="10" width="11.5546875" style="2" customWidth="1"/>
    <col min="11" max="21" width="11.88671875" style="2" bestFit="1" customWidth="1"/>
    <col min="22" max="16384" width="9.109375" style="2"/>
  </cols>
  <sheetData>
    <row r="1" spans="1:21" ht="15.6" x14ac:dyDescent="0.3">
      <c r="A1" s="423" t="s">
        <v>149</v>
      </c>
      <c r="B1" s="424"/>
      <c r="C1" s="424"/>
      <c r="D1" s="424"/>
      <c r="F1" s="424"/>
      <c r="G1" s="290"/>
      <c r="H1" s="3" t="s">
        <v>710</v>
      </c>
      <c r="I1" s="3"/>
      <c r="J1" s="3" t="s">
        <v>711</v>
      </c>
      <c r="K1" s="275"/>
    </row>
    <row r="2" spans="1:21" ht="15.6" x14ac:dyDescent="0.3">
      <c r="A2" s="357"/>
      <c r="H2" s="1"/>
      <c r="I2" s="1"/>
      <c r="J2" s="1"/>
    </row>
    <row r="3" spans="1:21" ht="15.6" x14ac:dyDescent="0.3">
      <c r="A3" s="425"/>
      <c r="B3" s="838" t="s">
        <v>61</v>
      </c>
      <c r="C3" s="847"/>
      <c r="D3" s="847"/>
      <c r="E3" s="847"/>
      <c r="F3" s="847"/>
      <c r="G3" s="847"/>
      <c r="H3" s="847"/>
      <c r="I3" s="847"/>
      <c r="J3" s="847"/>
    </row>
    <row r="4" spans="1:21" ht="30" x14ac:dyDescent="0.25">
      <c r="A4" s="426" t="s">
        <v>63</v>
      </c>
      <c r="B4" s="421">
        <v>1</v>
      </c>
      <c r="C4" s="421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2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  <c r="P4" s="422">
        <v>15</v>
      </c>
      <c r="Q4" s="422">
        <v>16</v>
      </c>
      <c r="R4" s="422">
        <v>17</v>
      </c>
      <c r="S4" s="422">
        <v>18</v>
      </c>
      <c r="T4" s="422">
        <v>19</v>
      </c>
      <c r="U4" s="422">
        <v>20</v>
      </c>
    </row>
    <row r="5" spans="1:21" x14ac:dyDescent="0.25">
      <c r="A5" s="25">
        <v>1</v>
      </c>
      <c r="B5" s="303">
        <v>17.27</v>
      </c>
      <c r="C5" s="79">
        <v>17.149999999999999</v>
      </c>
      <c r="D5" s="303">
        <v>19</v>
      </c>
      <c r="E5" s="80">
        <v>18.079999999999998</v>
      </c>
      <c r="F5" s="80">
        <v>18.079999999999998</v>
      </c>
      <c r="G5" s="80">
        <v>18.079999999999998</v>
      </c>
      <c r="H5" s="80">
        <v>18.73</v>
      </c>
      <c r="I5" s="80">
        <v>20.3</v>
      </c>
      <c r="J5" s="80">
        <v>21.38</v>
      </c>
      <c r="K5" s="80">
        <v>18.37</v>
      </c>
      <c r="L5" s="80">
        <v>22.61</v>
      </c>
      <c r="M5" s="80">
        <v>21.47</v>
      </c>
      <c r="N5" s="80">
        <v>23.14</v>
      </c>
      <c r="O5" s="80">
        <v>18.55</v>
      </c>
      <c r="P5" s="80">
        <v>20.92</v>
      </c>
      <c r="Q5" s="80">
        <v>19.25</v>
      </c>
      <c r="R5" s="80">
        <v>19.989999999999998</v>
      </c>
      <c r="S5" s="80">
        <v>20.41</v>
      </c>
      <c r="T5" s="80">
        <v>19.53</v>
      </c>
      <c r="U5" s="80">
        <v>19.95</v>
      </c>
    </row>
    <row r="6" spans="1:21" x14ac:dyDescent="0.25">
      <c r="A6" s="23">
        <v>2</v>
      </c>
      <c r="B6" s="512">
        <v>17.27</v>
      </c>
      <c r="C6" s="17">
        <v>17.149999999999999</v>
      </c>
      <c r="D6" s="304">
        <v>19</v>
      </c>
      <c r="E6" s="19">
        <v>18.079999999999998</v>
      </c>
      <c r="F6" s="19">
        <v>18.079999999999998</v>
      </c>
      <c r="G6" s="19">
        <v>18.079999999999998</v>
      </c>
      <c r="H6" s="19">
        <v>18.73</v>
      </c>
      <c r="I6" s="19">
        <v>20.3</v>
      </c>
      <c r="J6" s="19">
        <v>21.38</v>
      </c>
      <c r="K6" s="19">
        <v>18.37</v>
      </c>
      <c r="L6" s="19">
        <v>22.61</v>
      </c>
      <c r="M6" s="19">
        <v>21.47</v>
      </c>
      <c r="N6" s="19">
        <v>23.14</v>
      </c>
      <c r="O6" s="19">
        <v>18.55</v>
      </c>
      <c r="P6" s="19">
        <v>20.92</v>
      </c>
      <c r="Q6" s="19">
        <v>19.25</v>
      </c>
      <c r="R6" s="19">
        <v>19.989999999999998</v>
      </c>
      <c r="S6" s="19">
        <v>20.41</v>
      </c>
      <c r="T6" s="19">
        <v>19.53</v>
      </c>
      <c r="U6" s="19">
        <v>19.95</v>
      </c>
    </row>
    <row r="7" spans="1:21" x14ac:dyDescent="0.25">
      <c r="A7" s="23">
        <v>3</v>
      </c>
      <c r="B7" s="512">
        <v>17.27</v>
      </c>
      <c r="C7" s="17">
        <v>17.149999999999999</v>
      </c>
      <c r="D7" s="304">
        <v>19</v>
      </c>
      <c r="E7" s="19">
        <v>18.079999999999998</v>
      </c>
      <c r="F7" s="19">
        <v>18.079999999999998</v>
      </c>
      <c r="G7" s="19">
        <v>18.079999999999998</v>
      </c>
      <c r="H7" s="19">
        <v>18.73</v>
      </c>
      <c r="I7" s="19">
        <v>20.3</v>
      </c>
      <c r="J7" s="19">
        <v>21.38</v>
      </c>
      <c r="K7" s="19">
        <v>18.37</v>
      </c>
      <c r="L7" s="19">
        <v>22.61</v>
      </c>
      <c r="M7" s="19">
        <v>21.47</v>
      </c>
      <c r="N7" s="19">
        <v>23.14</v>
      </c>
      <c r="O7" s="19">
        <v>18.55</v>
      </c>
      <c r="P7" s="19">
        <v>20.92</v>
      </c>
      <c r="Q7" s="19">
        <v>19.25</v>
      </c>
      <c r="R7" s="19">
        <v>19.989999999999998</v>
      </c>
      <c r="S7" s="19">
        <v>20.41</v>
      </c>
      <c r="T7" s="19">
        <v>19.53</v>
      </c>
      <c r="U7" s="19">
        <v>19.95</v>
      </c>
    </row>
    <row r="8" spans="1:21" x14ac:dyDescent="0.25">
      <c r="A8" s="23">
        <v>4</v>
      </c>
      <c r="B8" s="512">
        <v>17.27</v>
      </c>
      <c r="C8" s="17">
        <v>17.149999999999999</v>
      </c>
      <c r="D8" s="304">
        <v>19</v>
      </c>
      <c r="E8" s="19">
        <v>18.079999999999998</v>
      </c>
      <c r="F8" s="19">
        <v>18.079999999999998</v>
      </c>
      <c r="G8" s="19">
        <v>18.079999999999998</v>
      </c>
      <c r="H8" s="19">
        <v>18.73</v>
      </c>
      <c r="I8" s="19">
        <v>20.3</v>
      </c>
      <c r="J8" s="19">
        <v>21.38</v>
      </c>
      <c r="K8" s="19">
        <v>18.37</v>
      </c>
      <c r="L8" s="19">
        <v>22.61</v>
      </c>
      <c r="M8" s="19">
        <v>21.47</v>
      </c>
      <c r="N8" s="19">
        <v>23.14</v>
      </c>
      <c r="O8" s="19">
        <v>18.55</v>
      </c>
      <c r="P8" s="19">
        <v>20.92</v>
      </c>
      <c r="Q8" s="19">
        <v>19.25</v>
      </c>
      <c r="R8" s="19">
        <v>19.989999999999998</v>
      </c>
      <c r="S8" s="19">
        <v>20.41</v>
      </c>
      <c r="T8" s="19">
        <v>19.53</v>
      </c>
      <c r="U8" s="19">
        <v>19.95</v>
      </c>
    </row>
    <row r="9" spans="1:21" x14ac:dyDescent="0.25">
      <c r="A9" s="23">
        <v>5</v>
      </c>
      <c r="B9" s="512">
        <v>17.27</v>
      </c>
      <c r="C9" s="17">
        <v>17.149999999999999</v>
      </c>
      <c r="D9" s="304">
        <v>19</v>
      </c>
      <c r="E9" s="19">
        <v>18.079999999999998</v>
      </c>
      <c r="F9" s="19">
        <v>18.079999999999998</v>
      </c>
      <c r="G9" s="19">
        <v>18.079999999999998</v>
      </c>
      <c r="H9" s="19">
        <v>18.73</v>
      </c>
      <c r="I9" s="19">
        <v>20.3</v>
      </c>
      <c r="J9" s="19">
        <v>21.38</v>
      </c>
      <c r="K9" s="19">
        <v>18.37</v>
      </c>
      <c r="L9" s="19">
        <v>22.61</v>
      </c>
      <c r="M9" s="19">
        <v>21.47</v>
      </c>
      <c r="N9" s="19">
        <v>23.14</v>
      </c>
      <c r="O9" s="19">
        <v>18.55</v>
      </c>
      <c r="P9" s="19">
        <v>20.92</v>
      </c>
      <c r="Q9" s="19">
        <v>19.25</v>
      </c>
      <c r="R9" s="19">
        <v>19.989999999999998</v>
      </c>
      <c r="S9" s="19">
        <v>20.41</v>
      </c>
      <c r="T9" s="19">
        <v>19.53</v>
      </c>
      <c r="U9" s="19">
        <v>19.95</v>
      </c>
    </row>
    <row r="10" spans="1:21" x14ac:dyDescent="0.25">
      <c r="A10" s="23">
        <v>6</v>
      </c>
      <c r="B10" s="512">
        <v>17.27</v>
      </c>
      <c r="C10" s="17">
        <v>17.149999999999999</v>
      </c>
      <c r="D10" s="304">
        <v>19</v>
      </c>
      <c r="E10" s="19">
        <v>18.079999999999998</v>
      </c>
      <c r="F10" s="19">
        <v>18.079999999999998</v>
      </c>
      <c r="G10" s="19">
        <v>18.079999999999998</v>
      </c>
      <c r="H10" s="19">
        <v>18.73</v>
      </c>
      <c r="I10" s="19">
        <v>20.3</v>
      </c>
      <c r="J10" s="19">
        <v>21.38</v>
      </c>
      <c r="K10" s="19">
        <v>18.37</v>
      </c>
      <c r="L10" s="19">
        <v>22.61</v>
      </c>
      <c r="M10" s="19">
        <v>21.47</v>
      </c>
      <c r="N10" s="19">
        <v>23.14</v>
      </c>
      <c r="O10" s="19">
        <v>18.55</v>
      </c>
      <c r="P10" s="19">
        <v>20.92</v>
      </c>
      <c r="Q10" s="19">
        <v>19.25</v>
      </c>
      <c r="R10" s="19">
        <v>19.989999999999998</v>
      </c>
      <c r="S10" s="19">
        <v>20.41</v>
      </c>
      <c r="T10" s="19">
        <v>19.53</v>
      </c>
      <c r="U10" s="19">
        <v>19.95</v>
      </c>
    </row>
    <row r="11" spans="1:21" x14ac:dyDescent="0.25">
      <c r="A11" s="23">
        <v>7</v>
      </c>
      <c r="B11" s="512">
        <v>17.27</v>
      </c>
      <c r="C11" s="17">
        <v>17.149999999999999</v>
      </c>
      <c r="D11" s="304">
        <v>19</v>
      </c>
      <c r="E11" s="19">
        <v>18.079999999999998</v>
      </c>
      <c r="F11" s="19">
        <v>18.079999999999998</v>
      </c>
      <c r="G11" s="19">
        <v>18.079999999999998</v>
      </c>
      <c r="H11" s="19">
        <v>18.73</v>
      </c>
      <c r="I11" s="19">
        <v>20.3</v>
      </c>
      <c r="J11" s="19">
        <v>21.38</v>
      </c>
      <c r="K11" s="19">
        <v>18.37</v>
      </c>
      <c r="L11" s="19">
        <v>22.61</v>
      </c>
      <c r="M11" s="19">
        <v>21.47</v>
      </c>
      <c r="N11" s="19">
        <v>23.14</v>
      </c>
      <c r="O11" s="19">
        <v>18.55</v>
      </c>
      <c r="P11" s="19">
        <v>20.92</v>
      </c>
      <c r="Q11" s="19">
        <v>19.25</v>
      </c>
      <c r="R11" s="19">
        <v>19.989999999999998</v>
      </c>
      <c r="S11" s="19">
        <v>20.41</v>
      </c>
      <c r="T11" s="19">
        <v>19.53</v>
      </c>
      <c r="U11" s="19">
        <v>19.95</v>
      </c>
    </row>
    <row r="12" spans="1:21" x14ac:dyDescent="0.25">
      <c r="A12" s="23">
        <v>8</v>
      </c>
      <c r="B12" s="512">
        <v>17.27</v>
      </c>
      <c r="C12" s="17">
        <v>17.149999999999999</v>
      </c>
      <c r="D12" s="304">
        <v>19</v>
      </c>
      <c r="E12" s="19">
        <v>18.079999999999998</v>
      </c>
      <c r="F12" s="19">
        <v>18.079999999999998</v>
      </c>
      <c r="G12" s="19">
        <v>18.079999999999998</v>
      </c>
      <c r="H12" s="19">
        <v>18.73</v>
      </c>
      <c r="I12" s="19">
        <v>20.3</v>
      </c>
      <c r="J12" s="19">
        <v>21.38</v>
      </c>
      <c r="K12" s="19">
        <v>18.37</v>
      </c>
      <c r="L12" s="19">
        <v>22.61</v>
      </c>
      <c r="M12" s="19">
        <v>21.47</v>
      </c>
      <c r="N12" s="19">
        <v>23.14</v>
      </c>
      <c r="O12" s="19">
        <v>18.55</v>
      </c>
      <c r="P12" s="19">
        <v>20.92</v>
      </c>
      <c r="Q12" s="19">
        <v>19.25</v>
      </c>
      <c r="R12" s="19">
        <v>19.989999999999998</v>
      </c>
      <c r="S12" s="19">
        <v>20.41</v>
      </c>
      <c r="T12" s="19">
        <v>19.53</v>
      </c>
      <c r="U12" s="19">
        <v>19.95</v>
      </c>
    </row>
    <row r="13" spans="1:21" x14ac:dyDescent="0.25">
      <c r="A13" s="23">
        <v>12</v>
      </c>
      <c r="B13" s="512">
        <v>24.69</v>
      </c>
      <c r="C13" s="17">
        <v>25.27</v>
      </c>
      <c r="D13" s="304">
        <v>35.46</v>
      </c>
      <c r="E13" s="19">
        <v>36.409999999999997</v>
      </c>
      <c r="F13" s="19">
        <v>36.36</v>
      </c>
      <c r="G13" s="19">
        <v>32.56</v>
      </c>
      <c r="H13" s="19">
        <v>28.44</v>
      </c>
      <c r="I13" s="19">
        <v>29.6</v>
      </c>
      <c r="J13" s="19">
        <v>34.200000000000003</v>
      </c>
      <c r="K13" s="19">
        <v>29.6</v>
      </c>
      <c r="L13" s="19">
        <v>38.39</v>
      </c>
      <c r="M13" s="19">
        <v>39.159999999999997</v>
      </c>
      <c r="N13" s="19">
        <v>35.51</v>
      </c>
      <c r="O13" s="19">
        <v>29.9</v>
      </c>
      <c r="P13" s="19">
        <v>27.92</v>
      </c>
      <c r="Q13" s="19">
        <v>27.92</v>
      </c>
      <c r="R13" s="19">
        <v>32.24</v>
      </c>
      <c r="S13" s="19">
        <v>29.9</v>
      </c>
      <c r="T13" s="19">
        <v>30.19</v>
      </c>
      <c r="U13" s="19">
        <v>30.34</v>
      </c>
    </row>
    <row r="14" spans="1:21" x14ac:dyDescent="0.25">
      <c r="A14" s="23">
        <v>16</v>
      </c>
      <c r="B14" s="512">
        <v>24.69</v>
      </c>
      <c r="C14" s="17">
        <v>25.27</v>
      </c>
      <c r="D14" s="304">
        <v>35.46</v>
      </c>
      <c r="E14" s="19">
        <v>36.409999999999997</v>
      </c>
      <c r="F14" s="19">
        <v>36.36</v>
      </c>
      <c r="G14" s="19">
        <v>32.56</v>
      </c>
      <c r="H14" s="19">
        <v>28.44</v>
      </c>
      <c r="I14" s="19">
        <v>29.6</v>
      </c>
      <c r="J14" s="19">
        <v>34.200000000000003</v>
      </c>
      <c r="K14" s="19">
        <v>29.6</v>
      </c>
      <c r="L14" s="19">
        <v>38.39</v>
      </c>
      <c r="M14" s="19">
        <v>39.159999999999997</v>
      </c>
      <c r="N14" s="19">
        <v>35.51</v>
      </c>
      <c r="O14" s="19">
        <v>29.9</v>
      </c>
      <c r="P14" s="19">
        <v>27.92</v>
      </c>
      <c r="Q14" s="19">
        <v>27.92</v>
      </c>
      <c r="R14" s="19">
        <v>32.24</v>
      </c>
      <c r="S14" s="19">
        <v>29.9</v>
      </c>
      <c r="T14" s="19">
        <v>30.19</v>
      </c>
      <c r="U14" s="19">
        <v>30.34</v>
      </c>
    </row>
    <row r="15" spans="1:21" x14ac:dyDescent="0.25">
      <c r="A15" s="23">
        <v>20</v>
      </c>
      <c r="B15" s="512">
        <v>24.69</v>
      </c>
      <c r="C15" s="17">
        <v>25.27</v>
      </c>
      <c r="D15" s="304">
        <v>35.46</v>
      </c>
      <c r="E15" s="19">
        <v>36.409999999999997</v>
      </c>
      <c r="F15" s="19">
        <v>36.36</v>
      </c>
      <c r="G15" s="19">
        <v>32.56</v>
      </c>
      <c r="H15" s="19">
        <v>28.44</v>
      </c>
      <c r="I15" s="19">
        <v>29.6</v>
      </c>
      <c r="J15" s="19">
        <v>34.200000000000003</v>
      </c>
      <c r="K15" s="19">
        <v>29.6</v>
      </c>
      <c r="L15" s="19">
        <v>38.39</v>
      </c>
      <c r="M15" s="19">
        <v>39.159999999999997</v>
      </c>
      <c r="N15" s="19">
        <v>35.51</v>
      </c>
      <c r="O15" s="19">
        <v>29.9</v>
      </c>
      <c r="P15" s="19">
        <v>27.92</v>
      </c>
      <c r="Q15" s="19">
        <v>27.92</v>
      </c>
      <c r="R15" s="19">
        <v>32.24</v>
      </c>
      <c r="S15" s="19">
        <v>29.9</v>
      </c>
      <c r="T15" s="19">
        <v>30.19</v>
      </c>
      <c r="U15" s="19">
        <v>30.34</v>
      </c>
    </row>
    <row r="16" spans="1:21" x14ac:dyDescent="0.25">
      <c r="A16" s="23">
        <v>24</v>
      </c>
      <c r="B16" s="512">
        <v>24.69</v>
      </c>
      <c r="C16" s="17">
        <v>25.27</v>
      </c>
      <c r="D16" s="304">
        <v>35.46</v>
      </c>
      <c r="E16" s="19">
        <v>36.409999999999997</v>
      </c>
      <c r="F16" s="19">
        <v>36.36</v>
      </c>
      <c r="G16" s="19">
        <v>32.56</v>
      </c>
      <c r="H16" s="19">
        <v>28.44</v>
      </c>
      <c r="I16" s="19">
        <v>29.6</v>
      </c>
      <c r="J16" s="19">
        <v>34.200000000000003</v>
      </c>
      <c r="K16" s="19">
        <v>29.6</v>
      </c>
      <c r="L16" s="19">
        <v>38.39</v>
      </c>
      <c r="M16" s="19">
        <v>39.159999999999997</v>
      </c>
      <c r="N16" s="19">
        <v>35.51</v>
      </c>
      <c r="O16" s="19">
        <v>29.9</v>
      </c>
      <c r="P16" s="19">
        <v>27.92</v>
      </c>
      <c r="Q16" s="19">
        <v>27.92</v>
      </c>
      <c r="R16" s="19">
        <v>32.24</v>
      </c>
      <c r="S16" s="19">
        <v>29.9</v>
      </c>
      <c r="T16" s="19">
        <v>30.19</v>
      </c>
      <c r="U16" s="19">
        <v>30.34</v>
      </c>
    </row>
    <row r="17" spans="1:21" x14ac:dyDescent="0.25">
      <c r="A17" s="23">
        <v>28</v>
      </c>
      <c r="B17" s="512">
        <v>24.69</v>
      </c>
      <c r="C17" s="17">
        <v>25.27</v>
      </c>
      <c r="D17" s="304">
        <v>35.46</v>
      </c>
      <c r="E17" s="19">
        <v>36.409999999999997</v>
      </c>
      <c r="F17" s="19">
        <v>36.36</v>
      </c>
      <c r="G17" s="19">
        <v>32.56</v>
      </c>
      <c r="H17" s="19">
        <v>28.44</v>
      </c>
      <c r="I17" s="19">
        <v>29.6</v>
      </c>
      <c r="J17" s="19">
        <v>34.200000000000003</v>
      </c>
      <c r="K17" s="19">
        <v>29.6</v>
      </c>
      <c r="L17" s="19">
        <v>38.39</v>
      </c>
      <c r="M17" s="19">
        <v>39.159999999999997</v>
      </c>
      <c r="N17" s="19">
        <v>35.51</v>
      </c>
      <c r="O17" s="19">
        <v>29.9</v>
      </c>
      <c r="P17" s="19">
        <v>27.92</v>
      </c>
      <c r="Q17" s="19">
        <v>27.92</v>
      </c>
      <c r="R17" s="19">
        <v>32.24</v>
      </c>
      <c r="S17" s="19">
        <v>29.9</v>
      </c>
      <c r="T17" s="19">
        <v>30.19</v>
      </c>
      <c r="U17" s="19">
        <v>30.34</v>
      </c>
    </row>
    <row r="18" spans="1:21" x14ac:dyDescent="0.25">
      <c r="A18" s="23">
        <v>32</v>
      </c>
      <c r="B18" s="512">
        <v>24.69</v>
      </c>
      <c r="C18" s="17">
        <v>25.27</v>
      </c>
      <c r="D18" s="304">
        <v>35.46</v>
      </c>
      <c r="E18" s="19">
        <v>36.409999999999997</v>
      </c>
      <c r="F18" s="19">
        <v>36.36</v>
      </c>
      <c r="G18" s="19">
        <v>32.56</v>
      </c>
      <c r="H18" s="19">
        <v>28.44</v>
      </c>
      <c r="I18" s="19">
        <v>29.6</v>
      </c>
      <c r="J18" s="19">
        <v>34.200000000000003</v>
      </c>
      <c r="K18" s="19">
        <v>29.6</v>
      </c>
      <c r="L18" s="19">
        <v>38.39</v>
      </c>
      <c r="M18" s="19">
        <v>39.159999999999997</v>
      </c>
      <c r="N18" s="19">
        <v>35.51</v>
      </c>
      <c r="O18" s="19">
        <v>29.9</v>
      </c>
      <c r="P18" s="19">
        <v>27.92</v>
      </c>
      <c r="Q18" s="19">
        <v>27.92</v>
      </c>
      <c r="R18" s="19">
        <v>32.24</v>
      </c>
      <c r="S18" s="19">
        <v>29.9</v>
      </c>
      <c r="T18" s="19">
        <v>30.19</v>
      </c>
      <c r="U18" s="19">
        <v>30.34</v>
      </c>
    </row>
    <row r="19" spans="1:21" x14ac:dyDescent="0.25">
      <c r="A19" s="23">
        <v>36</v>
      </c>
      <c r="B19" s="512">
        <v>36.57</v>
      </c>
      <c r="C19" s="17">
        <v>37.090000000000003</v>
      </c>
      <c r="D19" s="304">
        <v>53.4</v>
      </c>
      <c r="E19" s="19">
        <v>51.72</v>
      </c>
      <c r="F19" s="19">
        <v>49.6</v>
      </c>
      <c r="G19" s="19">
        <v>49.33</v>
      </c>
      <c r="H19" s="19">
        <v>46.44</v>
      </c>
      <c r="I19" s="19">
        <v>47.6</v>
      </c>
      <c r="J19" s="19">
        <v>51.65</v>
      </c>
      <c r="K19" s="19">
        <v>47.65</v>
      </c>
      <c r="L19" s="19">
        <v>55.94</v>
      </c>
      <c r="M19" s="19">
        <v>62</v>
      </c>
      <c r="N19" s="19">
        <v>53.58</v>
      </c>
      <c r="O19" s="19">
        <v>46.37</v>
      </c>
      <c r="P19" s="19">
        <v>45.33</v>
      </c>
      <c r="Q19" s="19">
        <v>45.33</v>
      </c>
      <c r="R19" s="19">
        <v>50.03</v>
      </c>
      <c r="S19" s="19">
        <v>48.19</v>
      </c>
      <c r="T19" s="19">
        <v>48.16</v>
      </c>
      <c r="U19" s="19">
        <v>46.33</v>
      </c>
    </row>
    <row r="20" spans="1:21" x14ac:dyDescent="0.25">
      <c r="A20" s="23">
        <v>40</v>
      </c>
      <c r="B20" s="512">
        <v>36.57</v>
      </c>
      <c r="C20" s="17">
        <v>37.090000000000003</v>
      </c>
      <c r="D20" s="304">
        <v>53.4</v>
      </c>
      <c r="E20" s="19">
        <v>51.72</v>
      </c>
      <c r="F20" s="19">
        <v>49.6</v>
      </c>
      <c r="G20" s="19">
        <v>49.33</v>
      </c>
      <c r="H20" s="19">
        <v>46.44</v>
      </c>
      <c r="I20" s="19">
        <v>47.6</v>
      </c>
      <c r="J20" s="19">
        <v>51.65</v>
      </c>
      <c r="K20" s="19">
        <v>47.65</v>
      </c>
      <c r="L20" s="19">
        <v>55.94</v>
      </c>
      <c r="M20" s="19">
        <v>62</v>
      </c>
      <c r="N20" s="19">
        <v>53.58</v>
      </c>
      <c r="O20" s="19">
        <v>46.37</v>
      </c>
      <c r="P20" s="19">
        <v>45.33</v>
      </c>
      <c r="Q20" s="19">
        <v>45.33</v>
      </c>
      <c r="R20" s="19">
        <v>50.03</v>
      </c>
      <c r="S20" s="19">
        <v>48.19</v>
      </c>
      <c r="T20" s="19">
        <v>48.16</v>
      </c>
      <c r="U20" s="19">
        <v>46.33</v>
      </c>
    </row>
    <row r="21" spans="1:21" x14ac:dyDescent="0.25">
      <c r="A21" s="23">
        <v>44</v>
      </c>
      <c r="B21" s="512">
        <v>36.57</v>
      </c>
      <c r="C21" s="17">
        <v>37.090000000000003</v>
      </c>
      <c r="D21" s="304">
        <v>53.4</v>
      </c>
      <c r="E21" s="19">
        <v>51.72</v>
      </c>
      <c r="F21" s="19">
        <v>49.6</v>
      </c>
      <c r="G21" s="19">
        <v>49.33</v>
      </c>
      <c r="H21" s="19">
        <v>46.44</v>
      </c>
      <c r="I21" s="19">
        <v>47.6</v>
      </c>
      <c r="J21" s="19">
        <v>51.65</v>
      </c>
      <c r="K21" s="19">
        <v>47.65</v>
      </c>
      <c r="L21" s="19">
        <v>55.94</v>
      </c>
      <c r="M21" s="19">
        <v>62</v>
      </c>
      <c r="N21" s="19">
        <v>53.58</v>
      </c>
      <c r="O21" s="19">
        <v>46.37</v>
      </c>
      <c r="P21" s="19">
        <v>45.33</v>
      </c>
      <c r="Q21" s="19">
        <v>45.33</v>
      </c>
      <c r="R21" s="19">
        <v>50.03</v>
      </c>
      <c r="S21" s="19">
        <v>48.19</v>
      </c>
      <c r="T21" s="19">
        <v>48.16</v>
      </c>
      <c r="U21" s="19">
        <v>46.33</v>
      </c>
    </row>
    <row r="22" spans="1:21" x14ac:dyDescent="0.25">
      <c r="A22" s="23">
        <v>48</v>
      </c>
      <c r="B22" s="512">
        <v>36.57</v>
      </c>
      <c r="C22" s="17">
        <v>37.090000000000003</v>
      </c>
      <c r="D22" s="304">
        <v>53.4</v>
      </c>
      <c r="E22" s="19">
        <v>51.72</v>
      </c>
      <c r="F22" s="19">
        <v>49.6</v>
      </c>
      <c r="G22" s="19">
        <v>49.33</v>
      </c>
      <c r="H22" s="19">
        <v>46.44</v>
      </c>
      <c r="I22" s="19">
        <v>47.6</v>
      </c>
      <c r="J22" s="19">
        <v>51.65</v>
      </c>
      <c r="K22" s="19">
        <v>47.65</v>
      </c>
      <c r="L22" s="19">
        <v>55.94</v>
      </c>
      <c r="M22" s="19">
        <v>62</v>
      </c>
      <c r="N22" s="19">
        <v>53.58</v>
      </c>
      <c r="O22" s="19">
        <v>46.37</v>
      </c>
      <c r="P22" s="19">
        <v>45.33</v>
      </c>
      <c r="Q22" s="19">
        <v>45.33</v>
      </c>
      <c r="R22" s="19">
        <v>50.03</v>
      </c>
      <c r="S22" s="19">
        <v>48.19</v>
      </c>
      <c r="T22" s="19">
        <v>48.16</v>
      </c>
      <c r="U22" s="19">
        <v>46.33</v>
      </c>
    </row>
    <row r="23" spans="1:21" x14ac:dyDescent="0.25">
      <c r="A23" s="23">
        <v>52</v>
      </c>
      <c r="B23" s="512">
        <v>39.590000000000003</v>
      </c>
      <c r="C23" s="17">
        <v>42.42</v>
      </c>
      <c r="D23" s="304">
        <v>61.82</v>
      </c>
      <c r="E23" s="19">
        <v>65.11</v>
      </c>
      <c r="F23" s="19">
        <v>60.34</v>
      </c>
      <c r="G23" s="19">
        <v>58.09</v>
      </c>
      <c r="H23" s="19">
        <v>55.09</v>
      </c>
      <c r="I23" s="19">
        <v>60.52</v>
      </c>
      <c r="J23" s="19">
        <v>62.8</v>
      </c>
      <c r="K23" s="19">
        <v>57.07</v>
      </c>
      <c r="L23" s="19">
        <v>71.989999999999995</v>
      </c>
      <c r="M23" s="19">
        <v>65.75</v>
      </c>
      <c r="N23" s="19">
        <v>62.93</v>
      </c>
      <c r="O23" s="19">
        <v>55.44</v>
      </c>
      <c r="P23" s="19">
        <v>54.1</v>
      </c>
      <c r="Q23" s="19">
        <v>54.1</v>
      </c>
      <c r="R23" s="19">
        <v>59.79</v>
      </c>
      <c r="S23" s="19">
        <v>55.44</v>
      </c>
      <c r="T23" s="19">
        <v>58.2</v>
      </c>
      <c r="U23" s="19">
        <v>53.43</v>
      </c>
    </row>
    <row r="24" spans="1:21" x14ac:dyDescent="0.25">
      <c r="A24" s="23">
        <v>56</v>
      </c>
      <c r="B24" s="512">
        <v>39.590000000000003</v>
      </c>
      <c r="C24" s="17">
        <v>42.42</v>
      </c>
      <c r="D24" s="304">
        <v>61.82</v>
      </c>
      <c r="E24" s="19">
        <v>65.11</v>
      </c>
      <c r="F24" s="19">
        <v>60.34</v>
      </c>
      <c r="G24" s="19">
        <v>58.09</v>
      </c>
      <c r="H24" s="19">
        <v>55.09</v>
      </c>
      <c r="I24" s="19">
        <v>60.52</v>
      </c>
      <c r="J24" s="19">
        <v>62.8</v>
      </c>
      <c r="K24" s="19">
        <v>57.07</v>
      </c>
      <c r="L24" s="19">
        <v>71.989999999999995</v>
      </c>
      <c r="M24" s="19">
        <v>65.75</v>
      </c>
      <c r="N24" s="19">
        <v>62.93</v>
      </c>
      <c r="O24" s="19">
        <v>55.44</v>
      </c>
      <c r="P24" s="19">
        <v>54.1</v>
      </c>
      <c r="Q24" s="19">
        <v>54.1</v>
      </c>
      <c r="R24" s="19">
        <v>59.79</v>
      </c>
      <c r="S24" s="19">
        <v>55.44</v>
      </c>
      <c r="T24" s="19">
        <v>58.2</v>
      </c>
      <c r="U24" s="19">
        <v>53.43</v>
      </c>
    </row>
    <row r="25" spans="1:21" x14ac:dyDescent="0.25">
      <c r="A25" s="23">
        <v>60</v>
      </c>
      <c r="B25" s="512">
        <v>39.590000000000003</v>
      </c>
      <c r="C25" s="17">
        <v>42.42</v>
      </c>
      <c r="D25" s="304">
        <v>61.82</v>
      </c>
      <c r="E25" s="19">
        <v>65.11</v>
      </c>
      <c r="F25" s="19">
        <v>60.34</v>
      </c>
      <c r="G25" s="19">
        <v>58.09</v>
      </c>
      <c r="H25" s="19">
        <v>55.09</v>
      </c>
      <c r="I25" s="19">
        <v>60.52</v>
      </c>
      <c r="J25" s="19">
        <v>62.8</v>
      </c>
      <c r="K25" s="19">
        <v>57.07</v>
      </c>
      <c r="L25" s="19">
        <v>71.989999999999995</v>
      </c>
      <c r="M25" s="19">
        <v>65.75</v>
      </c>
      <c r="N25" s="19">
        <v>62.93</v>
      </c>
      <c r="O25" s="19">
        <v>55.44</v>
      </c>
      <c r="P25" s="19">
        <v>54.1</v>
      </c>
      <c r="Q25" s="19">
        <v>54.1</v>
      </c>
      <c r="R25" s="19">
        <v>59.79</v>
      </c>
      <c r="S25" s="19">
        <v>55.44</v>
      </c>
      <c r="T25" s="19">
        <v>58.2</v>
      </c>
      <c r="U25" s="19">
        <v>53.43</v>
      </c>
    </row>
    <row r="26" spans="1:21" x14ac:dyDescent="0.25">
      <c r="A26" s="26">
        <v>64</v>
      </c>
      <c r="B26" s="513">
        <v>39.590000000000003</v>
      </c>
      <c r="C26" s="21">
        <v>42.42</v>
      </c>
      <c r="D26" s="305">
        <v>61.82</v>
      </c>
      <c r="E26" s="22">
        <v>65.11</v>
      </c>
      <c r="F26" s="22">
        <v>60.34</v>
      </c>
      <c r="G26" s="22">
        <v>58.09</v>
      </c>
      <c r="H26" s="22">
        <v>55.09</v>
      </c>
      <c r="I26" s="22">
        <v>60.52</v>
      </c>
      <c r="J26" s="22">
        <v>62.8</v>
      </c>
      <c r="K26" s="22">
        <v>57.07</v>
      </c>
      <c r="L26" s="22">
        <v>71.989999999999995</v>
      </c>
      <c r="M26" s="22">
        <v>65.75</v>
      </c>
      <c r="N26" s="22">
        <v>62.93</v>
      </c>
      <c r="O26" s="22">
        <v>55.44</v>
      </c>
      <c r="P26" s="22">
        <v>54.1</v>
      </c>
      <c r="Q26" s="22">
        <v>54.1</v>
      </c>
      <c r="R26" s="22">
        <v>59.79</v>
      </c>
      <c r="S26" s="22">
        <v>55.44</v>
      </c>
      <c r="T26" s="22">
        <v>58.2</v>
      </c>
      <c r="U26" s="22">
        <v>53.43</v>
      </c>
    </row>
  </sheetData>
  <mergeCells count="1">
    <mergeCell ref="B3:J3"/>
  </mergeCells>
  <pageMargins left="0.2" right="0.2" top="0.2" bottom="0.2" header="0.3" footer="0.3"/>
  <pageSetup scale="95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26"/>
  <sheetViews>
    <sheetView zoomScale="64" workbookViewId="0">
      <selection activeCell="L2" sqref="L2"/>
    </sheetView>
  </sheetViews>
  <sheetFormatPr defaultColWidth="9.109375" defaultRowHeight="15" x14ac:dyDescent="0.25"/>
  <cols>
    <col min="1" max="1" width="15.33203125" style="2" customWidth="1"/>
    <col min="2" max="2" width="10.109375" style="2" customWidth="1"/>
    <col min="3" max="3" width="11.5546875" style="2" customWidth="1"/>
    <col min="4" max="4" width="10" style="2" customWidth="1"/>
    <col min="5" max="5" width="11.6640625" style="2" customWidth="1"/>
    <col min="6" max="6" width="11.109375" style="2" customWidth="1"/>
    <col min="7" max="7" width="11.33203125" style="2" customWidth="1"/>
    <col min="8" max="10" width="11.109375" style="2" customWidth="1"/>
    <col min="11" max="21" width="11.88671875" style="2" bestFit="1" customWidth="1"/>
    <col min="22" max="16384" width="9.109375" style="2"/>
  </cols>
  <sheetData>
    <row r="1" spans="1:21" ht="15.6" x14ac:dyDescent="0.3">
      <c r="A1" s="423" t="s">
        <v>150</v>
      </c>
      <c r="B1" s="424"/>
      <c r="C1" s="424"/>
      <c r="D1" s="424"/>
      <c r="F1" s="424"/>
      <c r="H1" s="3" t="s">
        <v>710</v>
      </c>
      <c r="I1" s="3"/>
      <c r="J1" s="3" t="s">
        <v>711</v>
      </c>
      <c r="K1" s="282"/>
    </row>
    <row r="2" spans="1:21" ht="15.6" x14ac:dyDescent="0.3">
      <c r="A2" s="357"/>
      <c r="I2" s="1"/>
      <c r="J2" s="1"/>
      <c r="K2" s="1"/>
    </row>
    <row r="3" spans="1:21" ht="15.6" x14ac:dyDescent="0.3">
      <c r="A3" s="427"/>
      <c r="B3" s="838" t="s">
        <v>61</v>
      </c>
      <c r="C3" s="847"/>
      <c r="D3" s="847"/>
      <c r="E3" s="847"/>
      <c r="F3" s="847"/>
      <c r="G3" s="847"/>
      <c r="H3" s="847"/>
      <c r="I3" s="847"/>
      <c r="J3" s="847"/>
    </row>
    <row r="4" spans="1:21" ht="45" x14ac:dyDescent="0.25">
      <c r="A4" s="426" t="s">
        <v>63</v>
      </c>
      <c r="B4" s="421">
        <v>1</v>
      </c>
      <c r="C4" s="421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2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  <c r="P4" s="422">
        <v>15</v>
      </c>
      <c r="Q4" s="422">
        <v>16</v>
      </c>
      <c r="R4" s="422">
        <v>17</v>
      </c>
      <c r="S4" s="422">
        <v>18</v>
      </c>
      <c r="T4" s="422">
        <v>19</v>
      </c>
      <c r="U4" s="422">
        <v>20</v>
      </c>
    </row>
    <row r="5" spans="1:21" x14ac:dyDescent="0.25">
      <c r="A5" s="25">
        <v>1</v>
      </c>
      <c r="B5" s="303">
        <v>17.27</v>
      </c>
      <c r="C5" s="79">
        <v>17.149999999999999</v>
      </c>
      <c r="D5" s="303">
        <v>19</v>
      </c>
      <c r="E5" s="80">
        <v>18.079999999999998</v>
      </c>
      <c r="F5" s="80">
        <v>18.079999999999998</v>
      </c>
      <c r="G5" s="80">
        <v>18.079999999999998</v>
      </c>
      <c r="H5" s="80">
        <v>18.73</v>
      </c>
      <c r="I5" s="80">
        <v>20.3</v>
      </c>
      <c r="J5" s="80">
        <v>21.38</v>
      </c>
      <c r="K5" s="80">
        <v>18.37</v>
      </c>
      <c r="L5" s="80">
        <v>22.61</v>
      </c>
      <c r="M5" s="80">
        <v>21.47</v>
      </c>
      <c r="N5" s="80">
        <v>23.14</v>
      </c>
      <c r="O5" s="80">
        <v>18.55</v>
      </c>
      <c r="P5" s="80">
        <v>20.92</v>
      </c>
      <c r="Q5" s="80">
        <v>19.25</v>
      </c>
      <c r="R5" s="80">
        <v>19.989999999999998</v>
      </c>
      <c r="S5" s="80">
        <v>20.41</v>
      </c>
      <c r="T5" s="80">
        <v>19.53</v>
      </c>
      <c r="U5" s="80">
        <v>19.95</v>
      </c>
    </row>
    <row r="6" spans="1:21" x14ac:dyDescent="0.25">
      <c r="A6" s="23">
        <v>2</v>
      </c>
      <c r="B6" s="512">
        <v>17.27</v>
      </c>
      <c r="C6" s="17">
        <v>17.149999999999999</v>
      </c>
      <c r="D6" s="304">
        <v>19</v>
      </c>
      <c r="E6" s="19">
        <v>18.079999999999998</v>
      </c>
      <c r="F6" s="19">
        <v>18.079999999999998</v>
      </c>
      <c r="G6" s="19">
        <v>18.079999999999998</v>
      </c>
      <c r="H6" s="19">
        <v>18.73</v>
      </c>
      <c r="I6" s="19">
        <v>20.3</v>
      </c>
      <c r="J6" s="19">
        <v>21.38</v>
      </c>
      <c r="K6" s="19">
        <v>18.37</v>
      </c>
      <c r="L6" s="19">
        <v>22.61</v>
      </c>
      <c r="M6" s="19">
        <v>21.47</v>
      </c>
      <c r="N6" s="19">
        <v>23.14</v>
      </c>
      <c r="O6" s="19">
        <v>18.55</v>
      </c>
      <c r="P6" s="19">
        <v>20.92</v>
      </c>
      <c r="Q6" s="19">
        <v>19.25</v>
      </c>
      <c r="R6" s="19">
        <v>19.989999999999998</v>
      </c>
      <c r="S6" s="19">
        <v>20.41</v>
      </c>
      <c r="T6" s="19">
        <v>19.53</v>
      </c>
      <c r="U6" s="19">
        <v>19.95</v>
      </c>
    </row>
    <row r="7" spans="1:21" x14ac:dyDescent="0.25">
      <c r="A7" s="23">
        <v>3</v>
      </c>
      <c r="B7" s="512">
        <v>17.27</v>
      </c>
      <c r="C7" s="17">
        <v>17.149999999999999</v>
      </c>
      <c r="D7" s="304">
        <v>19</v>
      </c>
      <c r="E7" s="19">
        <v>18.079999999999998</v>
      </c>
      <c r="F7" s="19">
        <v>18.079999999999998</v>
      </c>
      <c r="G7" s="19">
        <v>18.079999999999998</v>
      </c>
      <c r="H7" s="19">
        <v>18.73</v>
      </c>
      <c r="I7" s="19">
        <v>20.3</v>
      </c>
      <c r="J7" s="19">
        <v>21.38</v>
      </c>
      <c r="K7" s="19">
        <v>18.37</v>
      </c>
      <c r="L7" s="19">
        <v>22.61</v>
      </c>
      <c r="M7" s="19">
        <v>21.47</v>
      </c>
      <c r="N7" s="19">
        <v>23.14</v>
      </c>
      <c r="O7" s="19">
        <v>18.55</v>
      </c>
      <c r="P7" s="19">
        <v>20.92</v>
      </c>
      <c r="Q7" s="19">
        <v>19.25</v>
      </c>
      <c r="R7" s="19">
        <v>19.989999999999998</v>
      </c>
      <c r="S7" s="19">
        <v>20.41</v>
      </c>
      <c r="T7" s="19">
        <v>19.53</v>
      </c>
      <c r="U7" s="19">
        <v>19.95</v>
      </c>
    </row>
    <row r="8" spans="1:21" x14ac:dyDescent="0.25">
      <c r="A8" s="23">
        <v>4</v>
      </c>
      <c r="B8" s="512">
        <v>17.27</v>
      </c>
      <c r="C8" s="17">
        <v>17.149999999999999</v>
      </c>
      <c r="D8" s="304">
        <v>19</v>
      </c>
      <c r="E8" s="19">
        <v>18.079999999999998</v>
      </c>
      <c r="F8" s="19">
        <v>18.079999999999998</v>
      </c>
      <c r="G8" s="19">
        <v>18.079999999999998</v>
      </c>
      <c r="H8" s="19">
        <v>18.73</v>
      </c>
      <c r="I8" s="19">
        <v>20.3</v>
      </c>
      <c r="J8" s="19">
        <v>21.38</v>
      </c>
      <c r="K8" s="19">
        <v>18.37</v>
      </c>
      <c r="L8" s="19">
        <v>22.61</v>
      </c>
      <c r="M8" s="19">
        <v>21.47</v>
      </c>
      <c r="N8" s="19">
        <v>23.14</v>
      </c>
      <c r="O8" s="19">
        <v>18.55</v>
      </c>
      <c r="P8" s="19">
        <v>20.92</v>
      </c>
      <c r="Q8" s="19">
        <v>19.25</v>
      </c>
      <c r="R8" s="19">
        <v>19.989999999999998</v>
      </c>
      <c r="S8" s="19">
        <v>20.41</v>
      </c>
      <c r="T8" s="19">
        <v>19.53</v>
      </c>
      <c r="U8" s="19">
        <v>19.95</v>
      </c>
    </row>
    <row r="9" spans="1:21" x14ac:dyDescent="0.25">
      <c r="A9" s="23">
        <v>5</v>
      </c>
      <c r="B9" s="512">
        <v>17.27</v>
      </c>
      <c r="C9" s="17">
        <v>17.149999999999999</v>
      </c>
      <c r="D9" s="304">
        <v>19</v>
      </c>
      <c r="E9" s="19">
        <v>18.079999999999998</v>
      </c>
      <c r="F9" s="19">
        <v>18.079999999999998</v>
      </c>
      <c r="G9" s="19">
        <v>18.079999999999998</v>
      </c>
      <c r="H9" s="19">
        <v>18.73</v>
      </c>
      <c r="I9" s="19">
        <v>20.3</v>
      </c>
      <c r="J9" s="19">
        <v>21.38</v>
      </c>
      <c r="K9" s="19">
        <v>18.37</v>
      </c>
      <c r="L9" s="19">
        <v>22.61</v>
      </c>
      <c r="M9" s="19">
        <v>21.47</v>
      </c>
      <c r="N9" s="19">
        <v>23.14</v>
      </c>
      <c r="O9" s="19">
        <v>18.55</v>
      </c>
      <c r="P9" s="19">
        <v>20.92</v>
      </c>
      <c r="Q9" s="19">
        <v>19.25</v>
      </c>
      <c r="R9" s="19">
        <v>19.989999999999998</v>
      </c>
      <c r="S9" s="19">
        <v>20.41</v>
      </c>
      <c r="T9" s="19">
        <v>19.53</v>
      </c>
      <c r="U9" s="19">
        <v>19.95</v>
      </c>
    </row>
    <row r="10" spans="1:21" x14ac:dyDescent="0.25">
      <c r="A10" s="23">
        <v>6</v>
      </c>
      <c r="B10" s="512">
        <v>17.27</v>
      </c>
      <c r="C10" s="17">
        <v>17.149999999999999</v>
      </c>
      <c r="D10" s="304">
        <v>19</v>
      </c>
      <c r="E10" s="19">
        <v>18.079999999999998</v>
      </c>
      <c r="F10" s="19">
        <v>18.079999999999998</v>
      </c>
      <c r="G10" s="19">
        <v>18.079999999999998</v>
      </c>
      <c r="H10" s="19">
        <v>18.73</v>
      </c>
      <c r="I10" s="19">
        <v>20.3</v>
      </c>
      <c r="J10" s="19">
        <v>21.38</v>
      </c>
      <c r="K10" s="19">
        <v>18.37</v>
      </c>
      <c r="L10" s="19">
        <v>22.61</v>
      </c>
      <c r="M10" s="19">
        <v>21.47</v>
      </c>
      <c r="N10" s="19">
        <v>23.14</v>
      </c>
      <c r="O10" s="19">
        <v>18.55</v>
      </c>
      <c r="P10" s="19">
        <v>20.92</v>
      </c>
      <c r="Q10" s="19">
        <v>19.25</v>
      </c>
      <c r="R10" s="19">
        <v>19.989999999999998</v>
      </c>
      <c r="S10" s="19">
        <v>20.41</v>
      </c>
      <c r="T10" s="19">
        <v>19.53</v>
      </c>
      <c r="U10" s="19">
        <v>19.95</v>
      </c>
    </row>
    <row r="11" spans="1:21" x14ac:dyDescent="0.25">
      <c r="A11" s="23">
        <v>7</v>
      </c>
      <c r="B11" s="512">
        <v>17.27</v>
      </c>
      <c r="C11" s="17">
        <v>17.149999999999999</v>
      </c>
      <c r="D11" s="304">
        <v>19</v>
      </c>
      <c r="E11" s="19">
        <v>18.079999999999998</v>
      </c>
      <c r="F11" s="19">
        <v>18.079999999999998</v>
      </c>
      <c r="G11" s="19">
        <v>18.079999999999998</v>
      </c>
      <c r="H11" s="19">
        <v>18.73</v>
      </c>
      <c r="I11" s="19">
        <v>20.3</v>
      </c>
      <c r="J11" s="19">
        <v>21.38</v>
      </c>
      <c r="K11" s="19">
        <v>18.37</v>
      </c>
      <c r="L11" s="19">
        <v>22.61</v>
      </c>
      <c r="M11" s="19">
        <v>21.47</v>
      </c>
      <c r="N11" s="19">
        <v>23.14</v>
      </c>
      <c r="O11" s="19">
        <v>18.55</v>
      </c>
      <c r="P11" s="19">
        <v>20.92</v>
      </c>
      <c r="Q11" s="19">
        <v>19.25</v>
      </c>
      <c r="R11" s="19">
        <v>19.989999999999998</v>
      </c>
      <c r="S11" s="19">
        <v>20.41</v>
      </c>
      <c r="T11" s="19">
        <v>19.53</v>
      </c>
      <c r="U11" s="19">
        <v>19.95</v>
      </c>
    </row>
    <row r="12" spans="1:21" x14ac:dyDescent="0.25">
      <c r="A12" s="23">
        <v>8</v>
      </c>
      <c r="B12" s="512">
        <v>17.27</v>
      </c>
      <c r="C12" s="17">
        <v>17.149999999999999</v>
      </c>
      <c r="D12" s="304">
        <v>19</v>
      </c>
      <c r="E12" s="19">
        <v>18.079999999999998</v>
      </c>
      <c r="F12" s="19">
        <v>18.079999999999998</v>
      </c>
      <c r="G12" s="19">
        <v>18.079999999999998</v>
      </c>
      <c r="H12" s="19">
        <v>18.73</v>
      </c>
      <c r="I12" s="19">
        <v>20.3</v>
      </c>
      <c r="J12" s="19">
        <v>21.38</v>
      </c>
      <c r="K12" s="19">
        <v>18.37</v>
      </c>
      <c r="L12" s="19">
        <v>22.61</v>
      </c>
      <c r="M12" s="19">
        <v>21.47</v>
      </c>
      <c r="N12" s="19">
        <v>23.14</v>
      </c>
      <c r="O12" s="19">
        <v>18.55</v>
      </c>
      <c r="P12" s="19">
        <v>20.92</v>
      </c>
      <c r="Q12" s="19">
        <v>19.25</v>
      </c>
      <c r="R12" s="19">
        <v>19.989999999999998</v>
      </c>
      <c r="S12" s="19">
        <v>20.41</v>
      </c>
      <c r="T12" s="19">
        <v>19.53</v>
      </c>
      <c r="U12" s="19">
        <v>19.95</v>
      </c>
    </row>
    <row r="13" spans="1:21" x14ac:dyDescent="0.25">
      <c r="A13" s="23">
        <v>12</v>
      </c>
      <c r="B13" s="512">
        <v>24.69</v>
      </c>
      <c r="C13" s="17">
        <v>25.27</v>
      </c>
      <c r="D13" s="304">
        <v>35.46</v>
      </c>
      <c r="E13" s="19">
        <v>36.409999999999997</v>
      </c>
      <c r="F13" s="19">
        <v>36.36</v>
      </c>
      <c r="G13" s="19">
        <v>32.56</v>
      </c>
      <c r="H13" s="19">
        <v>28.44</v>
      </c>
      <c r="I13" s="19">
        <v>29.6</v>
      </c>
      <c r="J13" s="19">
        <v>34.200000000000003</v>
      </c>
      <c r="K13" s="19">
        <v>29.6</v>
      </c>
      <c r="L13" s="19">
        <v>38.39</v>
      </c>
      <c r="M13" s="19">
        <v>39.159999999999997</v>
      </c>
      <c r="N13" s="19">
        <v>35.51</v>
      </c>
      <c r="O13" s="19">
        <v>29.9</v>
      </c>
      <c r="P13" s="19">
        <v>27.92</v>
      </c>
      <c r="Q13" s="19">
        <v>27.92</v>
      </c>
      <c r="R13" s="19">
        <v>32.24</v>
      </c>
      <c r="S13" s="19">
        <v>29.9</v>
      </c>
      <c r="T13" s="19">
        <v>30.19</v>
      </c>
      <c r="U13" s="19">
        <v>30.34</v>
      </c>
    </row>
    <row r="14" spans="1:21" x14ac:dyDescent="0.25">
      <c r="A14" s="23">
        <v>16</v>
      </c>
      <c r="B14" s="512">
        <v>24.69</v>
      </c>
      <c r="C14" s="17">
        <v>25.27</v>
      </c>
      <c r="D14" s="304">
        <v>35.46</v>
      </c>
      <c r="E14" s="19">
        <v>36.409999999999997</v>
      </c>
      <c r="F14" s="19">
        <v>36.36</v>
      </c>
      <c r="G14" s="19">
        <v>32.56</v>
      </c>
      <c r="H14" s="19">
        <v>28.44</v>
      </c>
      <c r="I14" s="19">
        <v>29.6</v>
      </c>
      <c r="J14" s="19">
        <v>34.200000000000003</v>
      </c>
      <c r="K14" s="19">
        <v>29.6</v>
      </c>
      <c r="L14" s="19">
        <v>38.39</v>
      </c>
      <c r="M14" s="19">
        <v>39.159999999999997</v>
      </c>
      <c r="N14" s="19">
        <v>35.51</v>
      </c>
      <c r="O14" s="19">
        <v>29.9</v>
      </c>
      <c r="P14" s="19">
        <v>27.92</v>
      </c>
      <c r="Q14" s="19">
        <v>27.92</v>
      </c>
      <c r="R14" s="19">
        <v>32.24</v>
      </c>
      <c r="S14" s="19">
        <v>29.9</v>
      </c>
      <c r="T14" s="19">
        <v>30.19</v>
      </c>
      <c r="U14" s="19">
        <v>30.34</v>
      </c>
    </row>
    <row r="15" spans="1:21" x14ac:dyDescent="0.25">
      <c r="A15" s="23">
        <v>20</v>
      </c>
      <c r="B15" s="512">
        <v>24.69</v>
      </c>
      <c r="C15" s="17">
        <v>25.27</v>
      </c>
      <c r="D15" s="304">
        <v>35.46</v>
      </c>
      <c r="E15" s="19">
        <v>36.409999999999997</v>
      </c>
      <c r="F15" s="19">
        <v>36.36</v>
      </c>
      <c r="G15" s="19">
        <v>32.56</v>
      </c>
      <c r="H15" s="19">
        <v>28.44</v>
      </c>
      <c r="I15" s="19">
        <v>29.6</v>
      </c>
      <c r="J15" s="19">
        <v>34.200000000000003</v>
      </c>
      <c r="K15" s="19">
        <v>29.6</v>
      </c>
      <c r="L15" s="19">
        <v>38.39</v>
      </c>
      <c r="M15" s="19">
        <v>39.159999999999997</v>
      </c>
      <c r="N15" s="19">
        <v>35.51</v>
      </c>
      <c r="O15" s="19">
        <v>29.9</v>
      </c>
      <c r="P15" s="19">
        <v>27.92</v>
      </c>
      <c r="Q15" s="19">
        <v>27.92</v>
      </c>
      <c r="R15" s="19">
        <v>32.24</v>
      </c>
      <c r="S15" s="19">
        <v>29.9</v>
      </c>
      <c r="T15" s="19">
        <v>30.19</v>
      </c>
      <c r="U15" s="19">
        <v>30.34</v>
      </c>
    </row>
    <row r="16" spans="1:21" x14ac:dyDescent="0.25">
      <c r="A16" s="23">
        <v>24</v>
      </c>
      <c r="B16" s="512">
        <v>24.69</v>
      </c>
      <c r="C16" s="17">
        <v>25.27</v>
      </c>
      <c r="D16" s="304">
        <v>35.46</v>
      </c>
      <c r="E16" s="19">
        <v>36.409999999999997</v>
      </c>
      <c r="F16" s="19">
        <v>36.36</v>
      </c>
      <c r="G16" s="19">
        <v>32.56</v>
      </c>
      <c r="H16" s="19">
        <v>28.44</v>
      </c>
      <c r="I16" s="19">
        <v>29.6</v>
      </c>
      <c r="J16" s="19">
        <v>34.200000000000003</v>
      </c>
      <c r="K16" s="19">
        <v>29.6</v>
      </c>
      <c r="L16" s="19">
        <v>38.39</v>
      </c>
      <c r="M16" s="19">
        <v>39.159999999999997</v>
      </c>
      <c r="N16" s="19">
        <v>35.51</v>
      </c>
      <c r="O16" s="19">
        <v>29.9</v>
      </c>
      <c r="P16" s="19">
        <v>27.92</v>
      </c>
      <c r="Q16" s="19">
        <v>27.92</v>
      </c>
      <c r="R16" s="19">
        <v>32.24</v>
      </c>
      <c r="S16" s="19">
        <v>29.9</v>
      </c>
      <c r="T16" s="19">
        <v>30.19</v>
      </c>
      <c r="U16" s="19">
        <v>30.34</v>
      </c>
    </row>
    <row r="17" spans="1:21" x14ac:dyDescent="0.25">
      <c r="A17" s="23">
        <v>28</v>
      </c>
      <c r="B17" s="512">
        <v>24.69</v>
      </c>
      <c r="C17" s="17">
        <v>25.27</v>
      </c>
      <c r="D17" s="304">
        <v>35.46</v>
      </c>
      <c r="E17" s="19">
        <v>36.409999999999997</v>
      </c>
      <c r="F17" s="19">
        <v>36.36</v>
      </c>
      <c r="G17" s="19">
        <v>32.56</v>
      </c>
      <c r="H17" s="19">
        <v>28.44</v>
      </c>
      <c r="I17" s="19">
        <v>29.6</v>
      </c>
      <c r="J17" s="19">
        <v>34.200000000000003</v>
      </c>
      <c r="K17" s="19">
        <v>29.6</v>
      </c>
      <c r="L17" s="19">
        <v>38.39</v>
      </c>
      <c r="M17" s="19">
        <v>39.159999999999997</v>
      </c>
      <c r="N17" s="19">
        <v>35.51</v>
      </c>
      <c r="O17" s="19">
        <v>29.9</v>
      </c>
      <c r="P17" s="19">
        <v>27.92</v>
      </c>
      <c r="Q17" s="19">
        <v>27.92</v>
      </c>
      <c r="R17" s="19">
        <v>32.24</v>
      </c>
      <c r="S17" s="19">
        <v>29.9</v>
      </c>
      <c r="T17" s="19">
        <v>30.19</v>
      </c>
      <c r="U17" s="19">
        <v>30.34</v>
      </c>
    </row>
    <row r="18" spans="1:21" x14ac:dyDescent="0.25">
      <c r="A18" s="23">
        <v>32</v>
      </c>
      <c r="B18" s="512">
        <v>24.69</v>
      </c>
      <c r="C18" s="17">
        <v>25.27</v>
      </c>
      <c r="D18" s="304">
        <v>35.46</v>
      </c>
      <c r="E18" s="19">
        <v>36.409999999999997</v>
      </c>
      <c r="F18" s="19">
        <v>36.36</v>
      </c>
      <c r="G18" s="19">
        <v>32.56</v>
      </c>
      <c r="H18" s="19">
        <v>28.44</v>
      </c>
      <c r="I18" s="19">
        <v>29.6</v>
      </c>
      <c r="J18" s="19">
        <v>34.200000000000003</v>
      </c>
      <c r="K18" s="19">
        <v>29.6</v>
      </c>
      <c r="L18" s="19">
        <v>38.39</v>
      </c>
      <c r="M18" s="19">
        <v>39.159999999999997</v>
      </c>
      <c r="N18" s="19">
        <v>35.51</v>
      </c>
      <c r="O18" s="19">
        <v>29.9</v>
      </c>
      <c r="P18" s="19">
        <v>27.92</v>
      </c>
      <c r="Q18" s="19">
        <v>27.92</v>
      </c>
      <c r="R18" s="19">
        <v>32.24</v>
      </c>
      <c r="S18" s="19">
        <v>29.9</v>
      </c>
      <c r="T18" s="19">
        <v>30.19</v>
      </c>
      <c r="U18" s="19">
        <v>30.34</v>
      </c>
    </row>
    <row r="19" spans="1:21" x14ac:dyDescent="0.25">
      <c r="A19" s="23">
        <v>36</v>
      </c>
      <c r="B19" s="512">
        <v>36.57</v>
      </c>
      <c r="C19" s="17">
        <v>37.090000000000003</v>
      </c>
      <c r="D19" s="304">
        <v>53.4</v>
      </c>
      <c r="E19" s="19">
        <v>51.72</v>
      </c>
      <c r="F19" s="19">
        <v>49.6</v>
      </c>
      <c r="G19" s="19">
        <v>49.33</v>
      </c>
      <c r="H19" s="19">
        <v>46.44</v>
      </c>
      <c r="I19" s="19">
        <v>47.6</v>
      </c>
      <c r="J19" s="19">
        <v>51.65</v>
      </c>
      <c r="K19" s="19">
        <v>47.65</v>
      </c>
      <c r="L19" s="19">
        <v>55.94</v>
      </c>
      <c r="M19" s="19">
        <v>62</v>
      </c>
      <c r="N19" s="19">
        <v>53.58</v>
      </c>
      <c r="O19" s="19">
        <v>46.37</v>
      </c>
      <c r="P19" s="19">
        <v>45.33</v>
      </c>
      <c r="Q19" s="19">
        <v>45.33</v>
      </c>
      <c r="R19" s="19">
        <v>50.03</v>
      </c>
      <c r="S19" s="19">
        <v>48.19</v>
      </c>
      <c r="T19" s="19">
        <v>48.16</v>
      </c>
      <c r="U19" s="19">
        <v>46.33</v>
      </c>
    </row>
    <row r="20" spans="1:21" x14ac:dyDescent="0.25">
      <c r="A20" s="23">
        <v>40</v>
      </c>
      <c r="B20" s="512">
        <v>36.57</v>
      </c>
      <c r="C20" s="17">
        <v>37.090000000000003</v>
      </c>
      <c r="D20" s="304">
        <v>53.4</v>
      </c>
      <c r="E20" s="19">
        <v>51.72</v>
      </c>
      <c r="F20" s="19">
        <v>49.6</v>
      </c>
      <c r="G20" s="19">
        <v>49.33</v>
      </c>
      <c r="H20" s="19">
        <v>46.44</v>
      </c>
      <c r="I20" s="19">
        <v>47.6</v>
      </c>
      <c r="J20" s="19">
        <v>51.65</v>
      </c>
      <c r="K20" s="19">
        <v>47.65</v>
      </c>
      <c r="L20" s="19">
        <v>55.94</v>
      </c>
      <c r="M20" s="19">
        <v>62</v>
      </c>
      <c r="N20" s="19">
        <v>53.58</v>
      </c>
      <c r="O20" s="19">
        <v>46.37</v>
      </c>
      <c r="P20" s="19">
        <v>45.33</v>
      </c>
      <c r="Q20" s="19">
        <v>45.33</v>
      </c>
      <c r="R20" s="19">
        <v>50.03</v>
      </c>
      <c r="S20" s="19">
        <v>48.19</v>
      </c>
      <c r="T20" s="19">
        <v>48.16</v>
      </c>
      <c r="U20" s="19">
        <v>46.33</v>
      </c>
    </row>
    <row r="21" spans="1:21" x14ac:dyDescent="0.25">
      <c r="A21" s="23">
        <v>44</v>
      </c>
      <c r="B21" s="512">
        <v>36.57</v>
      </c>
      <c r="C21" s="17">
        <v>37.090000000000003</v>
      </c>
      <c r="D21" s="304">
        <v>53.4</v>
      </c>
      <c r="E21" s="19">
        <v>51.72</v>
      </c>
      <c r="F21" s="19">
        <v>49.6</v>
      </c>
      <c r="G21" s="19">
        <v>49.33</v>
      </c>
      <c r="H21" s="19">
        <v>46.44</v>
      </c>
      <c r="I21" s="19">
        <v>47.6</v>
      </c>
      <c r="J21" s="19">
        <v>51.65</v>
      </c>
      <c r="K21" s="19">
        <v>47.65</v>
      </c>
      <c r="L21" s="19">
        <v>55.94</v>
      </c>
      <c r="M21" s="19">
        <v>62</v>
      </c>
      <c r="N21" s="19">
        <v>53.58</v>
      </c>
      <c r="O21" s="19">
        <v>46.37</v>
      </c>
      <c r="P21" s="19">
        <v>45.33</v>
      </c>
      <c r="Q21" s="19">
        <v>45.33</v>
      </c>
      <c r="R21" s="19">
        <v>50.03</v>
      </c>
      <c r="S21" s="19">
        <v>48.19</v>
      </c>
      <c r="T21" s="19">
        <v>48.16</v>
      </c>
      <c r="U21" s="19">
        <v>46.33</v>
      </c>
    </row>
    <row r="22" spans="1:21" x14ac:dyDescent="0.25">
      <c r="A22" s="23">
        <v>48</v>
      </c>
      <c r="B22" s="512">
        <v>36.57</v>
      </c>
      <c r="C22" s="17">
        <v>37.090000000000003</v>
      </c>
      <c r="D22" s="304">
        <v>53.4</v>
      </c>
      <c r="E22" s="19">
        <v>51.72</v>
      </c>
      <c r="F22" s="19">
        <v>49.6</v>
      </c>
      <c r="G22" s="19">
        <v>49.33</v>
      </c>
      <c r="H22" s="19">
        <v>46.44</v>
      </c>
      <c r="I22" s="19">
        <v>47.6</v>
      </c>
      <c r="J22" s="19">
        <v>51.65</v>
      </c>
      <c r="K22" s="19">
        <v>47.65</v>
      </c>
      <c r="L22" s="19">
        <v>55.94</v>
      </c>
      <c r="M22" s="19">
        <v>62</v>
      </c>
      <c r="N22" s="19">
        <v>53.58</v>
      </c>
      <c r="O22" s="19">
        <v>46.37</v>
      </c>
      <c r="P22" s="19">
        <v>45.33</v>
      </c>
      <c r="Q22" s="19">
        <v>45.33</v>
      </c>
      <c r="R22" s="19">
        <v>50.03</v>
      </c>
      <c r="S22" s="19">
        <v>48.19</v>
      </c>
      <c r="T22" s="19">
        <v>48.16</v>
      </c>
      <c r="U22" s="19">
        <v>46.33</v>
      </c>
    </row>
    <row r="23" spans="1:21" x14ac:dyDescent="0.25">
      <c r="A23" s="23">
        <v>52</v>
      </c>
      <c r="B23" s="512">
        <v>39.590000000000003</v>
      </c>
      <c r="C23" s="17">
        <v>42.42</v>
      </c>
      <c r="D23" s="304">
        <v>61.82</v>
      </c>
      <c r="E23" s="19">
        <v>65.11</v>
      </c>
      <c r="F23" s="19">
        <v>60.34</v>
      </c>
      <c r="G23" s="19">
        <v>58.09</v>
      </c>
      <c r="H23" s="19">
        <v>55.09</v>
      </c>
      <c r="I23" s="19">
        <v>60.52</v>
      </c>
      <c r="J23" s="19">
        <v>62.8</v>
      </c>
      <c r="K23" s="19">
        <v>57.07</v>
      </c>
      <c r="L23" s="19">
        <v>71.989999999999995</v>
      </c>
      <c r="M23" s="19">
        <v>65.75</v>
      </c>
      <c r="N23" s="19">
        <v>62.93</v>
      </c>
      <c r="O23" s="19">
        <v>55.44</v>
      </c>
      <c r="P23" s="19">
        <v>54.1</v>
      </c>
      <c r="Q23" s="19">
        <v>54.1</v>
      </c>
      <c r="R23" s="19">
        <v>59.79</v>
      </c>
      <c r="S23" s="19">
        <v>55.44</v>
      </c>
      <c r="T23" s="19">
        <v>58.2</v>
      </c>
      <c r="U23" s="19">
        <v>53.43</v>
      </c>
    </row>
    <row r="24" spans="1:21" x14ac:dyDescent="0.25">
      <c r="A24" s="23">
        <v>56</v>
      </c>
      <c r="B24" s="512">
        <v>39.590000000000003</v>
      </c>
      <c r="C24" s="17">
        <v>42.42</v>
      </c>
      <c r="D24" s="304">
        <v>61.82</v>
      </c>
      <c r="E24" s="19">
        <v>65.11</v>
      </c>
      <c r="F24" s="19">
        <v>60.34</v>
      </c>
      <c r="G24" s="19">
        <v>58.09</v>
      </c>
      <c r="H24" s="19">
        <v>55.09</v>
      </c>
      <c r="I24" s="19">
        <v>60.52</v>
      </c>
      <c r="J24" s="19">
        <v>62.8</v>
      </c>
      <c r="K24" s="19">
        <v>57.07</v>
      </c>
      <c r="L24" s="19">
        <v>71.989999999999995</v>
      </c>
      <c r="M24" s="19">
        <v>65.75</v>
      </c>
      <c r="N24" s="19">
        <v>62.93</v>
      </c>
      <c r="O24" s="19">
        <v>55.44</v>
      </c>
      <c r="P24" s="19">
        <v>54.1</v>
      </c>
      <c r="Q24" s="19">
        <v>54.1</v>
      </c>
      <c r="R24" s="19">
        <v>59.79</v>
      </c>
      <c r="S24" s="19">
        <v>55.44</v>
      </c>
      <c r="T24" s="19">
        <v>58.2</v>
      </c>
      <c r="U24" s="19">
        <v>53.43</v>
      </c>
    </row>
    <row r="25" spans="1:21" x14ac:dyDescent="0.25">
      <c r="A25" s="23">
        <v>60</v>
      </c>
      <c r="B25" s="512">
        <v>39.590000000000003</v>
      </c>
      <c r="C25" s="17">
        <v>42.42</v>
      </c>
      <c r="D25" s="304">
        <v>61.82</v>
      </c>
      <c r="E25" s="19">
        <v>65.11</v>
      </c>
      <c r="F25" s="19">
        <v>60.34</v>
      </c>
      <c r="G25" s="19">
        <v>58.09</v>
      </c>
      <c r="H25" s="19">
        <v>55.09</v>
      </c>
      <c r="I25" s="19">
        <v>60.52</v>
      </c>
      <c r="J25" s="19">
        <v>62.8</v>
      </c>
      <c r="K25" s="19">
        <v>57.07</v>
      </c>
      <c r="L25" s="19">
        <v>71.989999999999995</v>
      </c>
      <c r="M25" s="19">
        <v>65.75</v>
      </c>
      <c r="N25" s="19">
        <v>62.93</v>
      </c>
      <c r="O25" s="19">
        <v>55.44</v>
      </c>
      <c r="P25" s="19">
        <v>54.1</v>
      </c>
      <c r="Q25" s="19">
        <v>54.1</v>
      </c>
      <c r="R25" s="19">
        <v>59.79</v>
      </c>
      <c r="S25" s="19">
        <v>55.44</v>
      </c>
      <c r="T25" s="19">
        <v>58.2</v>
      </c>
      <c r="U25" s="19">
        <v>53.43</v>
      </c>
    </row>
    <row r="26" spans="1:21" x14ac:dyDescent="0.25">
      <c r="A26" s="26">
        <v>64</v>
      </c>
      <c r="B26" s="513">
        <v>39.590000000000003</v>
      </c>
      <c r="C26" s="21">
        <v>42.42</v>
      </c>
      <c r="D26" s="305">
        <v>61.82</v>
      </c>
      <c r="E26" s="22">
        <v>65.11</v>
      </c>
      <c r="F26" s="22">
        <v>60.34</v>
      </c>
      <c r="G26" s="22">
        <v>58.09</v>
      </c>
      <c r="H26" s="22">
        <v>55.09</v>
      </c>
      <c r="I26" s="22">
        <v>60.52</v>
      </c>
      <c r="J26" s="22">
        <v>62.8</v>
      </c>
      <c r="K26" s="22">
        <v>57.07</v>
      </c>
      <c r="L26" s="22">
        <v>71.989999999999995</v>
      </c>
      <c r="M26" s="22">
        <v>65.75</v>
      </c>
      <c r="N26" s="22">
        <v>62.93</v>
      </c>
      <c r="O26" s="22">
        <v>55.44</v>
      </c>
      <c r="P26" s="22">
        <v>54.1</v>
      </c>
      <c r="Q26" s="22">
        <v>54.1</v>
      </c>
      <c r="R26" s="22">
        <v>59.79</v>
      </c>
      <c r="S26" s="22">
        <v>55.44</v>
      </c>
      <c r="T26" s="22">
        <v>58.2</v>
      </c>
      <c r="U26" s="22">
        <v>53.43</v>
      </c>
    </row>
  </sheetData>
  <mergeCells count="1">
    <mergeCell ref="B3:J3"/>
  </mergeCells>
  <pageMargins left="0.2" right="0.2" top="0.2" bottom="0.2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"/>
  <sheetViews>
    <sheetView zoomScale="76" zoomScaleNormal="85" workbookViewId="0">
      <selection activeCell="K28" sqref="K28"/>
    </sheetView>
  </sheetViews>
  <sheetFormatPr defaultColWidth="9.109375" defaultRowHeight="15" x14ac:dyDescent="0.25"/>
  <cols>
    <col min="1" max="1" width="15.5546875" style="2" customWidth="1"/>
    <col min="2" max="8" width="9.109375" style="2"/>
    <col min="9" max="9" width="10.109375" style="2" customWidth="1"/>
    <col min="10" max="16384" width="9.109375" style="2"/>
  </cols>
  <sheetData>
    <row r="1" spans="1:11" ht="15.6" x14ac:dyDescent="0.3">
      <c r="A1" s="1" t="s">
        <v>627</v>
      </c>
      <c r="G1" s="3" t="s">
        <v>710</v>
      </c>
      <c r="H1" s="3"/>
      <c r="I1" s="3" t="s">
        <v>711</v>
      </c>
      <c r="K1" s="282"/>
    </row>
    <row r="2" spans="1:11" ht="15.6" x14ac:dyDescent="0.3">
      <c r="H2" s="1"/>
    </row>
    <row r="3" spans="1:11" ht="15.6" x14ac:dyDescent="0.3">
      <c r="A3" s="302"/>
      <c r="B3" s="754" t="s">
        <v>0</v>
      </c>
      <c r="C3" s="755"/>
      <c r="D3" s="755"/>
      <c r="E3" s="755"/>
      <c r="F3" s="755"/>
      <c r="G3" s="755"/>
      <c r="H3" s="755"/>
      <c r="I3" s="755"/>
      <c r="J3" s="756"/>
    </row>
    <row r="4" spans="1:11" ht="30" x14ac:dyDescent="0.25">
      <c r="A4" s="24" t="s">
        <v>89</v>
      </c>
      <c r="B4" s="75" t="s">
        <v>637</v>
      </c>
      <c r="C4" s="543" t="s">
        <v>636</v>
      </c>
      <c r="D4" s="76" t="s">
        <v>1</v>
      </c>
      <c r="E4" s="76" t="s">
        <v>2</v>
      </c>
      <c r="F4" s="76" t="s">
        <v>3</v>
      </c>
      <c r="G4" s="76" t="s">
        <v>4</v>
      </c>
      <c r="H4" s="76" t="s">
        <v>5</v>
      </c>
      <c r="I4" s="76" t="s">
        <v>6</v>
      </c>
      <c r="J4" s="542" t="s">
        <v>84</v>
      </c>
    </row>
    <row r="5" spans="1:11" x14ac:dyDescent="0.25">
      <c r="A5" s="303">
        <v>0.1</v>
      </c>
      <c r="B5" s="299">
        <v>8.1</v>
      </c>
      <c r="C5" s="479">
        <v>8.2100000000000009</v>
      </c>
      <c r="D5" s="479">
        <v>8.34</v>
      </c>
      <c r="E5" s="479">
        <v>8.52</v>
      </c>
      <c r="F5" s="479">
        <v>9.89</v>
      </c>
      <c r="G5" s="479">
        <v>10.46</v>
      </c>
      <c r="H5" s="479">
        <v>11.03</v>
      </c>
      <c r="I5" s="479">
        <v>11.99</v>
      </c>
      <c r="J5" s="738">
        <v>25.59</v>
      </c>
    </row>
    <row r="6" spans="1:11" x14ac:dyDescent="0.25">
      <c r="A6" s="304">
        <v>0.2</v>
      </c>
      <c r="B6" s="74">
        <v>8.44</v>
      </c>
      <c r="C6" s="478">
        <v>8.57</v>
      </c>
      <c r="D6" s="478">
        <v>8.82</v>
      </c>
      <c r="E6" s="478">
        <v>9.07</v>
      </c>
      <c r="F6" s="478">
        <v>10.65</v>
      </c>
      <c r="G6" s="478">
        <v>12.06</v>
      </c>
      <c r="H6" s="478">
        <v>13.47</v>
      </c>
      <c r="I6" s="478">
        <v>14.96</v>
      </c>
      <c r="J6" s="481">
        <v>31.93</v>
      </c>
    </row>
    <row r="7" spans="1:11" x14ac:dyDescent="0.25">
      <c r="A7" s="304">
        <v>0.3</v>
      </c>
      <c r="B7" s="74">
        <v>8.85</v>
      </c>
      <c r="C7" s="478">
        <v>8.9600000000000009</v>
      </c>
      <c r="D7" s="478">
        <v>9.5500000000000007</v>
      </c>
      <c r="E7" s="478">
        <v>9.9600000000000009</v>
      </c>
      <c r="F7" s="478">
        <v>11.87</v>
      </c>
      <c r="G7" s="478">
        <v>14.44</v>
      </c>
      <c r="H7" s="478">
        <v>17</v>
      </c>
      <c r="I7" s="478">
        <v>19.52</v>
      </c>
      <c r="J7" s="481">
        <v>41.66</v>
      </c>
    </row>
    <row r="8" spans="1:11" x14ac:dyDescent="0.25">
      <c r="A8" s="304">
        <v>0.4</v>
      </c>
      <c r="B8" s="74">
        <v>9.18</v>
      </c>
      <c r="C8" s="478">
        <v>9.27</v>
      </c>
      <c r="D8" s="478">
        <v>10.09</v>
      </c>
      <c r="E8" s="478">
        <v>10.66</v>
      </c>
      <c r="F8" s="478">
        <v>12.84</v>
      </c>
      <c r="G8" s="478">
        <v>16.97</v>
      </c>
      <c r="H8" s="478">
        <v>21.1</v>
      </c>
      <c r="I8" s="478">
        <v>24.33</v>
      </c>
      <c r="J8" s="481">
        <v>51.91</v>
      </c>
    </row>
    <row r="9" spans="1:11" x14ac:dyDescent="0.25">
      <c r="A9" s="305">
        <v>0.5</v>
      </c>
      <c r="B9" s="300">
        <v>9.4600000000000009</v>
      </c>
      <c r="C9" s="482">
        <v>9.5299999999999994</v>
      </c>
      <c r="D9" s="482">
        <v>10.55</v>
      </c>
      <c r="E9" s="482">
        <v>11.24</v>
      </c>
      <c r="F9" s="482">
        <v>13.9</v>
      </c>
      <c r="G9" s="482">
        <v>19.690000000000001</v>
      </c>
      <c r="H9" s="482">
        <v>25.48</v>
      </c>
      <c r="I9" s="482">
        <v>29.6</v>
      </c>
      <c r="J9" s="483">
        <v>63.17</v>
      </c>
    </row>
    <row r="11" spans="1:11" x14ac:dyDescent="0.25">
      <c r="A11" s="32" t="s">
        <v>712</v>
      </c>
      <c r="G11" s="477"/>
    </row>
    <row r="12" spans="1:11" x14ac:dyDescent="0.25">
      <c r="A12" s="2" t="s">
        <v>706</v>
      </c>
      <c r="E12" s="8">
        <v>15</v>
      </c>
    </row>
  </sheetData>
  <mergeCells count="1">
    <mergeCell ref="B3:J3"/>
  </mergeCells>
  <pageMargins left="0.7" right="0.7" top="0.75" bottom="0.75" header="0.3" footer="0.3"/>
  <pageSetup orientation="portrait" horizontalDpi="90" verticalDpi="9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6"/>
  <dimension ref="A1:F12"/>
  <sheetViews>
    <sheetView zoomScale="73" workbookViewId="0">
      <selection activeCell="G2" sqref="G2"/>
    </sheetView>
  </sheetViews>
  <sheetFormatPr defaultColWidth="9.109375" defaultRowHeight="15" x14ac:dyDescent="0.25"/>
  <cols>
    <col min="1" max="1" width="13.109375" style="2" customWidth="1"/>
    <col min="2" max="2" width="18.109375" style="2" customWidth="1"/>
    <col min="3" max="3" width="15.6640625" style="2" customWidth="1"/>
    <col min="4" max="4" width="10.33203125" style="2" customWidth="1"/>
    <col min="5" max="16384" width="9.109375" style="2"/>
  </cols>
  <sheetData>
    <row r="1" spans="1:6" ht="15.6" x14ac:dyDescent="0.3">
      <c r="A1" s="1" t="s">
        <v>75</v>
      </c>
      <c r="D1" s="3" t="s">
        <v>710</v>
      </c>
      <c r="E1" s="3"/>
      <c r="F1" s="3" t="s">
        <v>711</v>
      </c>
    </row>
    <row r="2" spans="1:6" ht="15.6" x14ac:dyDescent="0.3">
      <c r="D2" s="1"/>
      <c r="E2" s="1"/>
      <c r="F2" s="1"/>
    </row>
    <row r="3" spans="1:6" ht="34.5" customHeight="1" x14ac:dyDescent="0.25">
      <c r="A3" s="428" t="s">
        <v>74</v>
      </c>
      <c r="B3" s="429" t="s">
        <v>109</v>
      </c>
      <c r="C3" s="430" t="s">
        <v>108</v>
      </c>
    </row>
    <row r="4" spans="1:6" x14ac:dyDescent="0.25">
      <c r="A4" s="25">
        <v>1</v>
      </c>
      <c r="B4" s="299">
        <v>59.18</v>
      </c>
      <c r="C4" s="496">
        <v>5.38</v>
      </c>
      <c r="E4" s="14"/>
      <c r="F4" s="14"/>
    </row>
    <row r="5" spans="1:6" x14ac:dyDescent="0.25">
      <c r="A5" s="23">
        <v>2</v>
      </c>
      <c r="B5" s="74">
        <v>59.18</v>
      </c>
      <c r="C5" s="345">
        <v>5.38</v>
      </c>
      <c r="E5" s="14"/>
      <c r="F5" s="14"/>
    </row>
    <row r="6" spans="1:6" x14ac:dyDescent="0.25">
      <c r="A6" s="23">
        <v>3</v>
      </c>
      <c r="B6" s="74">
        <v>92.62</v>
      </c>
      <c r="C6" s="345">
        <v>8.42</v>
      </c>
      <c r="E6" s="14"/>
      <c r="F6" s="14"/>
    </row>
    <row r="7" spans="1:6" x14ac:dyDescent="0.25">
      <c r="A7" s="23">
        <v>4</v>
      </c>
      <c r="B7" s="74">
        <v>92.62</v>
      </c>
      <c r="C7" s="345">
        <v>8.42</v>
      </c>
      <c r="E7" s="14"/>
      <c r="F7" s="14"/>
    </row>
    <row r="8" spans="1:6" x14ac:dyDescent="0.25">
      <c r="A8" s="23">
        <v>5</v>
      </c>
      <c r="B8" s="74">
        <v>92.62</v>
      </c>
      <c r="C8" s="345">
        <v>8.42</v>
      </c>
      <c r="E8" s="14"/>
      <c r="F8" s="14"/>
    </row>
    <row r="9" spans="1:6" x14ac:dyDescent="0.25">
      <c r="A9" s="23">
        <v>6</v>
      </c>
      <c r="B9" s="74">
        <v>92.62</v>
      </c>
      <c r="C9" s="345">
        <v>8.42</v>
      </c>
      <c r="E9" s="14"/>
      <c r="F9" s="14"/>
    </row>
    <row r="10" spans="1:6" x14ac:dyDescent="0.25">
      <c r="A10" s="23">
        <v>7</v>
      </c>
      <c r="B10" s="74">
        <v>92.62</v>
      </c>
      <c r="C10" s="345">
        <v>8.42</v>
      </c>
      <c r="E10" s="14"/>
      <c r="F10" s="14"/>
    </row>
    <row r="11" spans="1:6" x14ac:dyDescent="0.25">
      <c r="A11" s="23">
        <v>8</v>
      </c>
      <c r="B11" s="74">
        <v>92.62</v>
      </c>
      <c r="C11" s="345">
        <v>8.42</v>
      </c>
      <c r="E11" s="14"/>
      <c r="F11" s="14"/>
    </row>
    <row r="12" spans="1:6" x14ac:dyDescent="0.25">
      <c r="A12" s="26">
        <v>9</v>
      </c>
      <c r="B12" s="300">
        <v>92.62</v>
      </c>
      <c r="C12" s="346">
        <v>8.42</v>
      </c>
      <c r="E12" s="14"/>
      <c r="F12" s="14"/>
    </row>
  </sheetData>
  <phoneticPr fontId="10" type="noConversion"/>
  <printOptions gridLines="1"/>
  <pageMargins left="0.2" right="0.2" top="0.2" bottom="0.2" header="0.17" footer="0.5"/>
  <pageSetup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4">
    <pageSetUpPr fitToPage="1"/>
  </sheetPr>
  <dimension ref="A1:AA125"/>
  <sheetViews>
    <sheetView zoomScale="62" zoomScaleNormal="85" workbookViewId="0">
      <selection activeCell="H2" sqref="H2"/>
    </sheetView>
  </sheetViews>
  <sheetFormatPr defaultColWidth="9.109375" defaultRowHeight="15" x14ac:dyDescent="0.25"/>
  <cols>
    <col min="1" max="1" width="13.44140625" style="432" customWidth="1"/>
    <col min="2" max="2" width="13.33203125" style="432" customWidth="1"/>
    <col min="3" max="3" width="14.88671875" style="432" customWidth="1"/>
    <col min="4" max="4" width="18.5546875" style="432" customWidth="1"/>
    <col min="5" max="5" width="12.5546875" style="432" customWidth="1"/>
    <col min="6" max="6" width="13.5546875" style="432" customWidth="1"/>
    <col min="7" max="7" width="19.6640625" style="432" customWidth="1"/>
    <col min="8" max="8" width="13.88671875" style="432" customWidth="1"/>
    <col min="9" max="9" width="17.5546875" style="432" customWidth="1"/>
    <col min="10" max="10" width="15" style="432" customWidth="1"/>
    <col min="11" max="15" width="9.109375" style="432"/>
    <col min="16" max="21" width="10.88671875" style="432" bestFit="1" customWidth="1"/>
    <col min="22" max="16384" width="9.109375" style="432"/>
  </cols>
  <sheetData>
    <row r="1" spans="1:21" ht="18" customHeight="1" x14ac:dyDescent="0.3">
      <c r="A1" s="431" t="s">
        <v>128</v>
      </c>
      <c r="G1" s="3" t="s">
        <v>710</v>
      </c>
      <c r="H1" s="3"/>
      <c r="I1" s="3" t="s">
        <v>711</v>
      </c>
    </row>
    <row r="2" spans="1:21" ht="18" customHeight="1" x14ac:dyDescent="0.3">
      <c r="A2" s="431"/>
      <c r="E2" s="431"/>
      <c r="G2" s="433"/>
      <c r="H2" s="433"/>
      <c r="I2" s="433"/>
    </row>
    <row r="3" spans="1:21" ht="46.8" x14ac:dyDescent="0.3">
      <c r="A3" s="94" t="s">
        <v>129</v>
      </c>
      <c r="B3" s="848" t="s">
        <v>102</v>
      </c>
      <c r="C3" s="849"/>
      <c r="D3" s="850"/>
      <c r="E3" s="848" t="s">
        <v>103</v>
      </c>
      <c r="F3" s="849"/>
      <c r="G3" s="850"/>
    </row>
    <row r="4" spans="1:21" ht="30.75" customHeight="1" x14ac:dyDescent="0.25">
      <c r="A4" s="434" t="s">
        <v>74</v>
      </c>
      <c r="B4" s="435" t="s">
        <v>60</v>
      </c>
      <c r="C4" s="436" t="s">
        <v>99</v>
      </c>
      <c r="D4" s="437" t="s">
        <v>100</v>
      </c>
      <c r="E4" s="435" t="s">
        <v>60</v>
      </c>
      <c r="F4" s="436" t="s">
        <v>99</v>
      </c>
      <c r="G4" s="437" t="s">
        <v>100</v>
      </c>
    </row>
    <row r="5" spans="1:21" ht="18" customHeight="1" x14ac:dyDescent="0.25">
      <c r="A5" s="438">
        <v>1</v>
      </c>
      <c r="B5" s="56">
        <v>1.27</v>
      </c>
      <c r="C5" s="57">
        <v>8.49</v>
      </c>
      <c r="D5" s="58">
        <v>4.49</v>
      </c>
      <c r="E5" s="56"/>
      <c r="F5" s="57" t="s">
        <v>22</v>
      </c>
      <c r="G5" s="58" t="s">
        <v>22</v>
      </c>
      <c r="P5" s="439"/>
      <c r="Q5" s="439"/>
      <c r="R5" s="439"/>
      <c r="S5" s="439"/>
      <c r="T5" s="439"/>
      <c r="U5" s="439"/>
    </row>
    <row r="6" spans="1:21" ht="18" customHeight="1" x14ac:dyDescent="0.25">
      <c r="A6" s="59">
        <v>2</v>
      </c>
      <c r="B6" s="56">
        <v>1.03</v>
      </c>
      <c r="C6" s="57">
        <v>11.75</v>
      </c>
      <c r="D6" s="58">
        <v>7.75</v>
      </c>
      <c r="E6" s="56" t="s">
        <v>22</v>
      </c>
      <c r="F6" s="57" t="s">
        <v>22</v>
      </c>
      <c r="G6" s="58" t="s">
        <v>22</v>
      </c>
      <c r="P6" s="439"/>
      <c r="Q6" s="439"/>
      <c r="R6" s="439"/>
      <c r="S6" s="439"/>
      <c r="T6" s="439"/>
      <c r="U6" s="439"/>
    </row>
    <row r="7" spans="1:21" ht="18" customHeight="1" x14ac:dyDescent="0.25">
      <c r="A7" s="59">
        <v>3</v>
      </c>
      <c r="B7" s="56">
        <v>0.59</v>
      </c>
      <c r="C7" s="57">
        <v>18.559999999999999</v>
      </c>
      <c r="D7" s="58">
        <v>14.56</v>
      </c>
      <c r="E7" s="56">
        <v>0.63</v>
      </c>
      <c r="F7" s="57" t="s">
        <v>22</v>
      </c>
      <c r="G7" s="58">
        <v>14.56</v>
      </c>
      <c r="P7" s="439"/>
      <c r="Q7" s="439"/>
      <c r="R7" s="439"/>
      <c r="S7" s="439"/>
      <c r="T7" s="439"/>
      <c r="U7" s="439"/>
    </row>
    <row r="8" spans="1:21" ht="18" customHeight="1" x14ac:dyDescent="0.25">
      <c r="A8" s="59">
        <v>4</v>
      </c>
      <c r="B8" s="56">
        <v>0.59</v>
      </c>
      <c r="C8" s="57">
        <v>18.559999999999999</v>
      </c>
      <c r="D8" s="58">
        <v>14.56</v>
      </c>
      <c r="E8" s="56">
        <v>0.63</v>
      </c>
      <c r="F8" s="57" t="s">
        <v>22</v>
      </c>
      <c r="G8" s="58">
        <v>14.56</v>
      </c>
      <c r="P8" s="439"/>
      <c r="Q8" s="439"/>
      <c r="R8" s="439"/>
      <c r="S8" s="439"/>
      <c r="T8" s="439"/>
      <c r="U8" s="439"/>
    </row>
    <row r="9" spans="1:21" ht="18" customHeight="1" x14ac:dyDescent="0.25">
      <c r="A9" s="59">
        <v>5</v>
      </c>
      <c r="B9" s="56">
        <v>0.59</v>
      </c>
      <c r="C9" s="57">
        <v>18.559999999999999</v>
      </c>
      <c r="D9" s="58">
        <v>14.56</v>
      </c>
      <c r="E9" s="56">
        <v>0.63</v>
      </c>
      <c r="F9" s="57" t="s">
        <v>22</v>
      </c>
      <c r="G9" s="58">
        <v>14.56</v>
      </c>
      <c r="P9" s="439"/>
      <c r="Q9" s="439"/>
      <c r="R9" s="439"/>
      <c r="S9" s="439"/>
      <c r="T9" s="439"/>
      <c r="U9" s="439"/>
    </row>
    <row r="10" spans="1:21" ht="18" customHeight="1" x14ac:dyDescent="0.25">
      <c r="A10" s="59">
        <v>6</v>
      </c>
      <c r="B10" s="56">
        <v>0.59</v>
      </c>
      <c r="C10" s="57">
        <v>18.559999999999999</v>
      </c>
      <c r="D10" s="58">
        <v>14.56</v>
      </c>
      <c r="E10" s="56">
        <v>0.63</v>
      </c>
      <c r="F10" s="57" t="s">
        <v>22</v>
      </c>
      <c r="G10" s="58">
        <v>14.56</v>
      </c>
      <c r="P10" s="439"/>
      <c r="Q10" s="439"/>
      <c r="R10" s="439"/>
      <c r="S10" s="439"/>
      <c r="T10" s="439"/>
      <c r="U10" s="439"/>
    </row>
    <row r="11" spans="1:21" ht="18" customHeight="1" x14ac:dyDescent="0.25">
      <c r="A11" s="59">
        <v>7</v>
      </c>
      <c r="B11" s="56">
        <v>1.27</v>
      </c>
      <c r="C11" s="57">
        <v>12.81</v>
      </c>
      <c r="D11" s="58">
        <v>8.81</v>
      </c>
      <c r="E11" s="56">
        <v>1.31</v>
      </c>
      <c r="F11" s="57" t="s">
        <v>22</v>
      </c>
      <c r="G11" s="58">
        <v>8.81</v>
      </c>
      <c r="P11" s="439"/>
      <c r="Q11" s="439"/>
      <c r="R11" s="439"/>
      <c r="S11" s="439"/>
      <c r="T11" s="439"/>
      <c r="U11" s="439"/>
    </row>
    <row r="12" spans="1:21" ht="18" customHeight="1" x14ac:dyDescent="0.25">
      <c r="A12" s="59">
        <v>8</v>
      </c>
      <c r="B12" s="56">
        <v>1.27</v>
      </c>
      <c r="C12" s="57">
        <v>12.81</v>
      </c>
      <c r="D12" s="58">
        <v>8.81</v>
      </c>
      <c r="E12" s="56">
        <v>1.31</v>
      </c>
      <c r="F12" s="57" t="s">
        <v>22</v>
      </c>
      <c r="G12" s="58">
        <v>8.81</v>
      </c>
      <c r="P12" s="439"/>
      <c r="Q12" s="439"/>
      <c r="R12" s="439"/>
      <c r="S12" s="439"/>
      <c r="T12" s="439"/>
      <c r="U12" s="439"/>
    </row>
    <row r="13" spans="1:21" ht="18" customHeight="1" x14ac:dyDescent="0.25">
      <c r="A13" s="59">
        <v>9</v>
      </c>
      <c r="B13" s="56">
        <v>1.27</v>
      </c>
      <c r="C13" s="57">
        <v>12.81</v>
      </c>
      <c r="D13" s="58">
        <v>8.81</v>
      </c>
      <c r="E13" s="56">
        <v>1.31</v>
      </c>
      <c r="F13" s="57" t="s">
        <v>22</v>
      </c>
      <c r="G13" s="58">
        <v>8.81</v>
      </c>
      <c r="P13" s="439"/>
      <c r="Q13" s="439"/>
      <c r="R13" s="439"/>
      <c r="S13" s="439"/>
      <c r="T13" s="439"/>
      <c r="U13" s="439"/>
    </row>
    <row r="14" spans="1:21" ht="18" customHeight="1" x14ac:dyDescent="0.25">
      <c r="A14" s="59">
        <v>10</v>
      </c>
      <c r="B14" s="56">
        <v>1.22</v>
      </c>
      <c r="C14" s="57">
        <v>10.19</v>
      </c>
      <c r="D14" s="58">
        <v>6.19</v>
      </c>
      <c r="E14" s="56">
        <v>1.26</v>
      </c>
      <c r="F14" s="57" t="s">
        <v>22</v>
      </c>
      <c r="G14" s="58">
        <v>6.19</v>
      </c>
      <c r="P14" s="439"/>
      <c r="Q14" s="439"/>
      <c r="R14" s="439"/>
      <c r="S14" s="439"/>
      <c r="T14" s="439"/>
      <c r="U14" s="439"/>
    </row>
    <row r="15" spans="1:21" ht="18" customHeight="1" x14ac:dyDescent="0.25">
      <c r="A15" s="59">
        <v>11</v>
      </c>
      <c r="B15" s="56">
        <v>0.9</v>
      </c>
      <c r="C15" s="57">
        <v>18.670000000000002</v>
      </c>
      <c r="D15" s="58">
        <v>14.67</v>
      </c>
      <c r="E15" s="56">
        <v>0.94</v>
      </c>
      <c r="F15" s="57" t="s">
        <v>22</v>
      </c>
      <c r="G15" s="58">
        <v>14.67</v>
      </c>
      <c r="P15" s="439"/>
      <c r="Q15" s="439"/>
      <c r="R15" s="439"/>
      <c r="S15" s="439"/>
      <c r="T15" s="439"/>
      <c r="U15" s="439"/>
    </row>
    <row r="16" spans="1:21" ht="18" customHeight="1" x14ac:dyDescent="0.25">
      <c r="A16" s="59">
        <v>12</v>
      </c>
      <c r="B16" s="56">
        <v>1.27</v>
      </c>
      <c r="C16" s="57">
        <v>16.02</v>
      </c>
      <c r="D16" s="58">
        <v>12.02</v>
      </c>
      <c r="E16" s="56" t="s">
        <v>22</v>
      </c>
      <c r="F16" s="57" t="s">
        <v>22</v>
      </c>
      <c r="G16" s="58" t="s">
        <v>22</v>
      </c>
      <c r="P16" s="439"/>
      <c r="Q16" s="439"/>
      <c r="R16" s="439"/>
      <c r="S16" s="439"/>
      <c r="T16" s="439"/>
      <c r="U16" s="439"/>
    </row>
    <row r="17" spans="1:21" ht="18" customHeight="1" x14ac:dyDescent="0.25">
      <c r="A17" s="59">
        <v>13</v>
      </c>
      <c r="B17" s="56">
        <v>1.07</v>
      </c>
      <c r="C17" s="57">
        <v>14.73</v>
      </c>
      <c r="D17" s="58">
        <v>10.73</v>
      </c>
      <c r="E17" s="56" t="s">
        <v>22</v>
      </c>
      <c r="F17" s="57" t="s">
        <v>22</v>
      </c>
      <c r="G17" s="58" t="s">
        <v>22</v>
      </c>
      <c r="P17" s="439"/>
      <c r="Q17" s="439"/>
      <c r="R17" s="439"/>
      <c r="S17" s="439"/>
      <c r="T17" s="439"/>
      <c r="U17" s="439"/>
    </row>
    <row r="18" spans="1:21" ht="18" customHeight="1" x14ac:dyDescent="0.25">
      <c r="A18" s="59">
        <v>14</v>
      </c>
      <c r="B18" s="56">
        <v>1.22</v>
      </c>
      <c r="C18" s="57">
        <v>10.19</v>
      </c>
      <c r="D18" s="58">
        <v>6.19</v>
      </c>
      <c r="E18" s="56" t="s">
        <v>22</v>
      </c>
      <c r="F18" s="57" t="s">
        <v>22</v>
      </c>
      <c r="G18" s="58" t="s">
        <v>22</v>
      </c>
      <c r="P18" s="439"/>
      <c r="Q18" s="439"/>
      <c r="R18" s="439"/>
      <c r="S18" s="439"/>
      <c r="T18" s="439"/>
      <c r="U18" s="439"/>
    </row>
    <row r="19" spans="1:21" ht="18" customHeight="1" x14ac:dyDescent="0.25">
      <c r="A19" s="59">
        <v>15</v>
      </c>
      <c r="B19" s="56">
        <v>1.27</v>
      </c>
      <c r="C19" s="57">
        <v>12.81</v>
      </c>
      <c r="D19" s="58">
        <v>8.81</v>
      </c>
      <c r="E19" s="56" t="s">
        <v>22</v>
      </c>
      <c r="F19" s="57" t="s">
        <v>22</v>
      </c>
      <c r="G19" s="58" t="s">
        <v>22</v>
      </c>
      <c r="P19" s="439"/>
      <c r="Q19" s="439"/>
      <c r="R19" s="439"/>
      <c r="S19" s="439"/>
      <c r="T19" s="439"/>
      <c r="U19" s="439"/>
    </row>
    <row r="20" spans="1:21" ht="18" customHeight="1" x14ac:dyDescent="0.25">
      <c r="A20" s="59">
        <v>16</v>
      </c>
      <c r="B20" s="56">
        <v>1.27</v>
      </c>
      <c r="C20" s="57">
        <v>12.81</v>
      </c>
      <c r="D20" s="58">
        <v>8.81</v>
      </c>
      <c r="E20" s="56" t="s">
        <v>22</v>
      </c>
      <c r="F20" s="57" t="s">
        <v>22</v>
      </c>
      <c r="G20" s="58" t="s">
        <v>22</v>
      </c>
      <c r="P20" s="439"/>
      <c r="Q20" s="439"/>
      <c r="R20" s="439"/>
      <c r="S20" s="439"/>
      <c r="T20" s="439"/>
      <c r="U20" s="439"/>
    </row>
    <row r="21" spans="1:21" ht="18" customHeight="1" x14ac:dyDescent="0.25">
      <c r="A21" s="59">
        <v>17</v>
      </c>
      <c r="B21" s="56">
        <v>1.22</v>
      </c>
      <c r="C21" s="57">
        <v>10.19</v>
      </c>
      <c r="D21" s="58">
        <v>6.19</v>
      </c>
      <c r="E21" s="56" t="s">
        <v>22</v>
      </c>
      <c r="F21" s="57" t="s">
        <v>22</v>
      </c>
      <c r="G21" s="58" t="s">
        <v>22</v>
      </c>
      <c r="P21" s="439"/>
      <c r="Q21" s="439"/>
      <c r="R21" s="439"/>
      <c r="S21" s="439"/>
      <c r="T21" s="439"/>
      <c r="U21" s="439"/>
    </row>
    <row r="22" spans="1:21" ht="18" customHeight="1" x14ac:dyDescent="0.25">
      <c r="A22" s="59">
        <v>18</v>
      </c>
      <c r="B22" s="56">
        <v>1.22</v>
      </c>
      <c r="C22" s="57">
        <v>10.19</v>
      </c>
      <c r="D22" s="58">
        <v>6.19</v>
      </c>
      <c r="E22" s="56" t="s">
        <v>22</v>
      </c>
      <c r="F22" s="57" t="s">
        <v>22</v>
      </c>
      <c r="G22" s="58" t="s">
        <v>22</v>
      </c>
      <c r="P22" s="439"/>
      <c r="Q22" s="439"/>
      <c r="R22" s="439"/>
      <c r="S22" s="439"/>
      <c r="T22" s="439"/>
      <c r="U22" s="439"/>
    </row>
    <row r="23" spans="1:21" ht="18" customHeight="1" x14ac:dyDescent="0.25">
      <c r="A23" s="59">
        <v>19</v>
      </c>
      <c r="B23" s="56">
        <v>1.27</v>
      </c>
      <c r="C23" s="57">
        <v>12.81</v>
      </c>
      <c r="D23" s="58">
        <v>8.81</v>
      </c>
      <c r="E23" s="56" t="s">
        <v>22</v>
      </c>
      <c r="F23" s="57" t="s">
        <v>22</v>
      </c>
      <c r="G23" s="58" t="s">
        <v>22</v>
      </c>
      <c r="P23" s="439"/>
      <c r="Q23" s="439"/>
      <c r="R23" s="439"/>
      <c r="S23" s="439"/>
      <c r="T23" s="439"/>
      <c r="U23" s="439"/>
    </row>
    <row r="24" spans="1:21" ht="18" customHeight="1" x14ac:dyDescent="0.25">
      <c r="A24" s="59">
        <v>20</v>
      </c>
      <c r="B24" s="56">
        <v>1.27</v>
      </c>
      <c r="C24" s="57">
        <v>12.81</v>
      </c>
      <c r="D24" s="58">
        <v>8.81</v>
      </c>
      <c r="E24" s="56" t="s">
        <v>22</v>
      </c>
      <c r="F24" s="57" t="s">
        <v>22</v>
      </c>
      <c r="G24" s="58" t="s">
        <v>22</v>
      </c>
      <c r="P24" s="439"/>
      <c r="Q24" s="439"/>
      <c r="R24" s="439"/>
      <c r="S24" s="439"/>
      <c r="T24" s="439"/>
      <c r="U24" s="439"/>
    </row>
    <row r="25" spans="1:21" ht="18" customHeight="1" x14ac:dyDescent="0.25">
      <c r="A25" s="71" t="s">
        <v>65</v>
      </c>
      <c r="B25" s="60" t="s">
        <v>22</v>
      </c>
      <c r="C25" s="60" t="s">
        <v>22</v>
      </c>
      <c r="D25" s="61" t="s">
        <v>22</v>
      </c>
      <c r="E25" s="68">
        <v>1.27</v>
      </c>
      <c r="F25" s="60">
        <v>18.670000000000002</v>
      </c>
      <c r="G25" s="61">
        <v>14.67</v>
      </c>
      <c r="P25" s="439"/>
      <c r="Q25" s="439"/>
      <c r="R25" s="439"/>
      <c r="S25" s="439"/>
      <c r="T25" s="439"/>
      <c r="U25" s="439"/>
    </row>
    <row r="26" spans="1:21" ht="18" customHeight="1" x14ac:dyDescent="0.25"/>
    <row r="27" spans="1:21" ht="18" customHeight="1" x14ac:dyDescent="0.25"/>
    <row r="28" spans="1:21" ht="18" customHeight="1" x14ac:dyDescent="0.3">
      <c r="A28" s="62" t="s">
        <v>104</v>
      </c>
      <c r="B28" s="848" t="s">
        <v>102</v>
      </c>
      <c r="C28" s="849"/>
      <c r="D28" s="850"/>
      <c r="E28" s="848" t="s">
        <v>103</v>
      </c>
      <c r="F28" s="849"/>
      <c r="G28" s="850"/>
      <c r="H28" s="851"/>
      <c r="I28" s="852"/>
    </row>
    <row r="29" spans="1:21" ht="31.5" customHeight="1" x14ac:dyDescent="0.25">
      <c r="A29" s="440" t="s">
        <v>74</v>
      </c>
      <c r="B29" s="435" t="s">
        <v>60</v>
      </c>
      <c r="C29" s="436" t="s">
        <v>99</v>
      </c>
      <c r="D29" s="437" t="s">
        <v>100</v>
      </c>
      <c r="E29" s="435" t="s">
        <v>60</v>
      </c>
      <c r="F29" s="436" t="s">
        <v>99</v>
      </c>
      <c r="G29" s="437" t="s">
        <v>100</v>
      </c>
      <c r="H29" s="441"/>
      <c r="I29" s="442"/>
    </row>
    <row r="30" spans="1:21" ht="18" customHeight="1" x14ac:dyDescent="0.25">
      <c r="A30" s="438">
        <v>1</v>
      </c>
      <c r="B30" s="56">
        <v>1.27</v>
      </c>
      <c r="C30" s="57">
        <v>8.49</v>
      </c>
      <c r="D30" s="58">
        <v>4.49</v>
      </c>
      <c r="E30" s="56" t="s">
        <v>22</v>
      </c>
      <c r="F30" s="57" t="s">
        <v>22</v>
      </c>
      <c r="G30" s="58" t="s">
        <v>22</v>
      </c>
      <c r="H30" s="441"/>
      <c r="I30" s="63"/>
      <c r="P30" s="439"/>
      <c r="Q30" s="439"/>
      <c r="R30" s="439"/>
      <c r="S30" s="439"/>
      <c r="T30" s="439"/>
      <c r="U30" s="439"/>
    </row>
    <row r="31" spans="1:21" ht="18" customHeight="1" x14ac:dyDescent="0.25">
      <c r="A31" s="59">
        <v>2</v>
      </c>
      <c r="B31" s="56">
        <v>1.03</v>
      </c>
      <c r="C31" s="57">
        <v>11.75</v>
      </c>
      <c r="D31" s="58">
        <v>7.75</v>
      </c>
      <c r="E31" s="56" t="s">
        <v>22</v>
      </c>
      <c r="F31" s="57" t="s">
        <v>22</v>
      </c>
      <c r="G31" s="58" t="s">
        <v>22</v>
      </c>
      <c r="H31" s="441"/>
      <c r="I31" s="63"/>
      <c r="P31" s="439"/>
      <c r="Q31" s="439"/>
      <c r="R31" s="439"/>
      <c r="S31" s="439"/>
      <c r="T31" s="439"/>
      <c r="U31" s="439"/>
    </row>
    <row r="32" spans="1:21" ht="18" customHeight="1" x14ac:dyDescent="0.25">
      <c r="A32" s="59">
        <v>3</v>
      </c>
      <c r="B32" s="56">
        <v>0.59</v>
      </c>
      <c r="C32" s="57">
        <v>18.559999999999999</v>
      </c>
      <c r="D32" s="58">
        <v>14.56</v>
      </c>
      <c r="E32" s="56">
        <v>0.63</v>
      </c>
      <c r="F32" s="57" t="s">
        <v>22</v>
      </c>
      <c r="G32" s="58">
        <v>14.56</v>
      </c>
      <c r="H32" s="441"/>
      <c r="I32" s="63"/>
      <c r="P32" s="439"/>
      <c r="Q32" s="439"/>
      <c r="R32" s="439"/>
      <c r="S32" s="439"/>
      <c r="T32" s="439"/>
      <c r="U32" s="439"/>
    </row>
    <row r="33" spans="1:21" ht="18" customHeight="1" x14ac:dyDescent="0.25">
      <c r="A33" s="59">
        <v>4</v>
      </c>
      <c r="B33" s="56">
        <v>0.59</v>
      </c>
      <c r="C33" s="57">
        <v>18.559999999999999</v>
      </c>
      <c r="D33" s="58">
        <v>14.56</v>
      </c>
      <c r="E33" s="56">
        <v>0.63</v>
      </c>
      <c r="F33" s="57" t="s">
        <v>22</v>
      </c>
      <c r="G33" s="58">
        <v>14.56</v>
      </c>
      <c r="H33" s="441"/>
      <c r="I33" s="63"/>
      <c r="P33" s="439"/>
      <c r="Q33" s="439"/>
      <c r="R33" s="439"/>
      <c r="S33" s="439"/>
      <c r="T33" s="439"/>
      <c r="U33" s="439"/>
    </row>
    <row r="34" spans="1:21" ht="18" customHeight="1" x14ac:dyDescent="0.25">
      <c r="A34" s="59">
        <v>5</v>
      </c>
      <c r="B34" s="56">
        <v>0.59</v>
      </c>
      <c r="C34" s="57">
        <v>18.559999999999999</v>
      </c>
      <c r="D34" s="58">
        <v>14.56</v>
      </c>
      <c r="E34" s="56">
        <v>0.63</v>
      </c>
      <c r="F34" s="57" t="s">
        <v>22</v>
      </c>
      <c r="G34" s="58">
        <v>14.56</v>
      </c>
      <c r="H34" s="441"/>
      <c r="I34" s="63"/>
      <c r="P34" s="439"/>
      <c r="Q34" s="439"/>
      <c r="R34" s="439"/>
      <c r="S34" s="439"/>
      <c r="T34" s="439"/>
      <c r="U34" s="439"/>
    </row>
    <row r="35" spans="1:21" ht="18" customHeight="1" x14ac:dyDescent="0.25">
      <c r="A35" s="59">
        <v>6</v>
      </c>
      <c r="B35" s="56">
        <v>0.59</v>
      </c>
      <c r="C35" s="57">
        <v>18.559999999999999</v>
      </c>
      <c r="D35" s="58">
        <v>14.56</v>
      </c>
      <c r="E35" s="56">
        <v>0.63</v>
      </c>
      <c r="F35" s="57" t="s">
        <v>22</v>
      </c>
      <c r="G35" s="58">
        <v>14.56</v>
      </c>
      <c r="H35" s="441"/>
      <c r="I35" s="63"/>
      <c r="P35" s="439"/>
      <c r="Q35" s="439"/>
      <c r="R35" s="439"/>
      <c r="S35" s="439"/>
      <c r="T35" s="439"/>
      <c r="U35" s="439"/>
    </row>
    <row r="36" spans="1:21" ht="18" customHeight="1" x14ac:dyDescent="0.25">
      <c r="A36" s="59">
        <v>7</v>
      </c>
      <c r="B36" s="56">
        <v>1.27</v>
      </c>
      <c r="C36" s="57">
        <v>12.81</v>
      </c>
      <c r="D36" s="58">
        <v>8.81</v>
      </c>
      <c r="E36" s="56">
        <v>1.31</v>
      </c>
      <c r="F36" s="57" t="s">
        <v>22</v>
      </c>
      <c r="G36" s="58">
        <v>8.81</v>
      </c>
      <c r="H36" s="441"/>
      <c r="I36" s="63"/>
      <c r="P36" s="439"/>
      <c r="Q36" s="439"/>
      <c r="R36" s="439"/>
      <c r="S36" s="439"/>
      <c r="T36" s="439"/>
      <c r="U36" s="439"/>
    </row>
    <row r="37" spans="1:21" ht="18" customHeight="1" x14ac:dyDescent="0.25">
      <c r="A37" s="59">
        <v>8</v>
      </c>
      <c r="B37" s="56">
        <v>1.27</v>
      </c>
      <c r="C37" s="57">
        <v>12.81</v>
      </c>
      <c r="D37" s="58">
        <v>8.81</v>
      </c>
      <c r="E37" s="56">
        <v>1.31</v>
      </c>
      <c r="F37" s="57" t="s">
        <v>22</v>
      </c>
      <c r="G37" s="58">
        <v>8.81</v>
      </c>
      <c r="H37" s="441"/>
      <c r="I37" s="63"/>
      <c r="P37" s="439"/>
      <c r="Q37" s="439"/>
      <c r="R37" s="439"/>
      <c r="S37" s="439"/>
      <c r="T37" s="439"/>
      <c r="U37" s="439"/>
    </row>
    <row r="38" spans="1:21" ht="18" customHeight="1" x14ac:dyDescent="0.25">
      <c r="A38" s="59">
        <v>9</v>
      </c>
      <c r="B38" s="56">
        <v>1.27</v>
      </c>
      <c r="C38" s="57">
        <v>12.81</v>
      </c>
      <c r="D38" s="58">
        <v>8.81</v>
      </c>
      <c r="E38" s="441">
        <v>1.31</v>
      </c>
      <c r="F38" s="57" t="s">
        <v>22</v>
      </c>
      <c r="G38" s="546">
        <v>8.81</v>
      </c>
      <c r="H38" s="441"/>
      <c r="I38" s="63"/>
      <c r="P38" s="439"/>
      <c r="Q38" s="439"/>
      <c r="R38" s="439"/>
      <c r="S38" s="439"/>
      <c r="T38" s="439"/>
      <c r="U38" s="439"/>
    </row>
    <row r="39" spans="1:21" ht="18" customHeight="1" x14ac:dyDescent="0.25">
      <c r="A39" s="59">
        <v>10</v>
      </c>
      <c r="B39" s="56">
        <v>1.22</v>
      </c>
      <c r="C39" s="57">
        <v>10.19</v>
      </c>
      <c r="D39" s="58">
        <v>6.19</v>
      </c>
      <c r="E39" s="56">
        <v>1.26</v>
      </c>
      <c r="F39" s="57" t="s">
        <v>22</v>
      </c>
      <c r="G39" s="58">
        <v>6.19</v>
      </c>
      <c r="H39" s="441"/>
      <c r="I39" s="63"/>
      <c r="P39" s="439"/>
      <c r="Q39" s="439"/>
      <c r="R39" s="439"/>
      <c r="S39" s="439"/>
      <c r="T39" s="439"/>
      <c r="U39" s="439"/>
    </row>
    <row r="40" spans="1:21" ht="18" customHeight="1" x14ac:dyDescent="0.25">
      <c r="A40" s="59">
        <v>11</v>
      </c>
      <c r="B40" s="56">
        <v>0.9</v>
      </c>
      <c r="C40" s="57">
        <v>18.670000000000002</v>
      </c>
      <c r="D40" s="58">
        <v>14.67</v>
      </c>
      <c r="E40" s="56">
        <v>0.94</v>
      </c>
      <c r="F40" s="57" t="s">
        <v>22</v>
      </c>
      <c r="G40" s="58">
        <v>14.67</v>
      </c>
      <c r="H40" s="441"/>
      <c r="I40" s="63"/>
      <c r="P40" s="439"/>
      <c r="Q40" s="439"/>
      <c r="R40" s="439"/>
      <c r="S40" s="439"/>
      <c r="T40" s="439"/>
      <c r="U40" s="439"/>
    </row>
    <row r="41" spans="1:21" ht="18" customHeight="1" x14ac:dyDescent="0.25">
      <c r="A41" s="59">
        <v>12</v>
      </c>
      <c r="B41" s="56">
        <v>1.27</v>
      </c>
      <c r="C41" s="57">
        <v>16.02</v>
      </c>
      <c r="D41" s="58">
        <v>12.02</v>
      </c>
      <c r="E41" s="56" t="s">
        <v>22</v>
      </c>
      <c r="F41" s="57" t="s">
        <v>22</v>
      </c>
      <c r="G41" s="58" t="s">
        <v>22</v>
      </c>
      <c r="H41" s="441"/>
      <c r="I41" s="63"/>
      <c r="P41" s="439"/>
      <c r="Q41" s="439"/>
      <c r="R41" s="439"/>
      <c r="S41" s="439"/>
      <c r="T41" s="439"/>
      <c r="U41" s="439"/>
    </row>
    <row r="42" spans="1:21" ht="18" customHeight="1" x14ac:dyDescent="0.25">
      <c r="A42" s="59">
        <v>13</v>
      </c>
      <c r="B42" s="56">
        <v>1.07</v>
      </c>
      <c r="C42" s="57">
        <v>14.73</v>
      </c>
      <c r="D42" s="58">
        <v>10.73</v>
      </c>
      <c r="E42" s="56" t="s">
        <v>22</v>
      </c>
      <c r="F42" s="57" t="s">
        <v>22</v>
      </c>
      <c r="G42" s="58" t="s">
        <v>22</v>
      </c>
      <c r="H42" s="441"/>
      <c r="I42" s="63"/>
      <c r="P42" s="439"/>
      <c r="Q42" s="439"/>
      <c r="R42" s="439"/>
      <c r="S42" s="439"/>
      <c r="T42" s="439"/>
      <c r="U42" s="439"/>
    </row>
    <row r="43" spans="1:21" ht="18" customHeight="1" x14ac:dyDescent="0.25">
      <c r="A43" s="59">
        <v>14</v>
      </c>
      <c r="B43" s="56">
        <v>1.22</v>
      </c>
      <c r="C43" s="57">
        <v>10.19</v>
      </c>
      <c r="D43" s="58">
        <v>6.19</v>
      </c>
      <c r="E43" s="56" t="s">
        <v>22</v>
      </c>
      <c r="F43" s="57" t="s">
        <v>22</v>
      </c>
      <c r="G43" s="58" t="s">
        <v>22</v>
      </c>
      <c r="H43" s="441"/>
      <c r="I43" s="63"/>
      <c r="P43" s="439"/>
      <c r="Q43" s="439"/>
      <c r="R43" s="439"/>
      <c r="S43" s="439"/>
      <c r="T43" s="439"/>
      <c r="U43" s="439"/>
    </row>
    <row r="44" spans="1:21" ht="18" customHeight="1" x14ac:dyDescent="0.25">
      <c r="A44" s="59">
        <v>15</v>
      </c>
      <c r="B44" s="56">
        <v>1.27</v>
      </c>
      <c r="C44" s="57">
        <v>12.81</v>
      </c>
      <c r="D44" s="58">
        <v>8.81</v>
      </c>
      <c r="E44" s="56" t="s">
        <v>22</v>
      </c>
      <c r="F44" s="57" t="s">
        <v>22</v>
      </c>
      <c r="G44" s="58" t="s">
        <v>22</v>
      </c>
      <c r="H44" s="441"/>
      <c r="I44" s="63"/>
      <c r="P44" s="439"/>
      <c r="Q44" s="439"/>
      <c r="R44" s="439"/>
      <c r="S44" s="439"/>
      <c r="T44" s="439"/>
      <c r="U44" s="439"/>
    </row>
    <row r="45" spans="1:21" ht="18" customHeight="1" x14ac:dyDescent="0.25">
      <c r="A45" s="59">
        <v>16</v>
      </c>
      <c r="B45" s="56">
        <v>1.27</v>
      </c>
      <c r="C45" s="57">
        <v>12.81</v>
      </c>
      <c r="D45" s="58">
        <v>8.81</v>
      </c>
      <c r="E45" s="56" t="s">
        <v>22</v>
      </c>
      <c r="F45" s="57" t="s">
        <v>22</v>
      </c>
      <c r="G45" s="58" t="s">
        <v>22</v>
      </c>
      <c r="H45" s="441"/>
      <c r="I45" s="63"/>
      <c r="P45" s="439"/>
      <c r="Q45" s="439"/>
      <c r="R45" s="439"/>
      <c r="S45" s="439"/>
      <c r="T45" s="439"/>
      <c r="U45" s="439"/>
    </row>
    <row r="46" spans="1:21" ht="18" customHeight="1" x14ac:dyDescent="0.25">
      <c r="A46" s="59">
        <v>17</v>
      </c>
      <c r="B46" s="56">
        <v>1.22</v>
      </c>
      <c r="C46" s="57">
        <v>10.19</v>
      </c>
      <c r="D46" s="58">
        <v>6.19</v>
      </c>
      <c r="E46" s="56" t="s">
        <v>22</v>
      </c>
      <c r="F46" s="57" t="s">
        <v>22</v>
      </c>
      <c r="G46" s="58" t="s">
        <v>22</v>
      </c>
      <c r="H46" s="443"/>
      <c r="I46" s="64"/>
      <c r="P46" s="439"/>
      <c r="Q46" s="439"/>
      <c r="R46" s="439"/>
      <c r="S46" s="439"/>
      <c r="T46" s="439"/>
      <c r="U46" s="439"/>
    </row>
    <row r="47" spans="1:21" ht="18" customHeight="1" x14ac:dyDescent="0.25">
      <c r="A47" s="59">
        <v>18</v>
      </c>
      <c r="B47" s="56">
        <v>1.22</v>
      </c>
      <c r="C47" s="57">
        <v>10.19</v>
      </c>
      <c r="D47" s="58">
        <v>6.19</v>
      </c>
      <c r="E47" s="56" t="s">
        <v>22</v>
      </c>
      <c r="F47" s="57" t="s">
        <v>22</v>
      </c>
      <c r="G47" s="58" t="s">
        <v>22</v>
      </c>
      <c r="H47" s="443"/>
      <c r="I47" s="64"/>
      <c r="P47" s="439"/>
      <c r="Q47" s="439"/>
      <c r="R47" s="439"/>
      <c r="S47" s="439"/>
      <c r="T47" s="439"/>
      <c r="U47" s="439"/>
    </row>
    <row r="48" spans="1:21" ht="18" customHeight="1" x14ac:dyDescent="0.25">
      <c r="A48" s="59">
        <v>19</v>
      </c>
      <c r="B48" s="56">
        <v>1.27</v>
      </c>
      <c r="C48" s="57">
        <v>12.81</v>
      </c>
      <c r="D48" s="58">
        <v>8.81</v>
      </c>
      <c r="E48" s="56" t="s">
        <v>22</v>
      </c>
      <c r="F48" s="57" t="s">
        <v>22</v>
      </c>
      <c r="G48" s="58" t="s">
        <v>22</v>
      </c>
      <c r="H48" s="443"/>
      <c r="I48" s="64"/>
      <c r="P48" s="439"/>
      <c r="Q48" s="439"/>
      <c r="R48" s="439"/>
      <c r="S48" s="439"/>
      <c r="T48" s="439"/>
      <c r="U48" s="439"/>
    </row>
    <row r="49" spans="1:21" ht="18" customHeight="1" x14ac:dyDescent="0.25">
      <c r="A49" s="59">
        <v>20</v>
      </c>
      <c r="B49" s="56">
        <v>1.27</v>
      </c>
      <c r="C49" s="57">
        <v>12.81</v>
      </c>
      <c r="D49" s="58">
        <v>8.81</v>
      </c>
      <c r="E49" s="56" t="s">
        <v>22</v>
      </c>
      <c r="F49" s="57" t="s">
        <v>22</v>
      </c>
      <c r="G49" s="58" t="s">
        <v>22</v>
      </c>
      <c r="P49" s="439"/>
      <c r="Q49" s="439"/>
      <c r="R49" s="439"/>
      <c r="S49" s="439"/>
      <c r="T49" s="439"/>
      <c r="U49" s="439"/>
    </row>
    <row r="50" spans="1:21" ht="18" customHeight="1" x14ac:dyDescent="0.25">
      <c r="A50" s="71" t="s">
        <v>65</v>
      </c>
      <c r="B50" s="65" t="s">
        <v>22</v>
      </c>
      <c r="C50" s="66" t="s">
        <v>22</v>
      </c>
      <c r="D50" s="67" t="s">
        <v>22</v>
      </c>
      <c r="E50" s="68">
        <v>1.27</v>
      </c>
      <c r="F50" s="60">
        <v>18.670000000000002</v>
      </c>
      <c r="G50" s="61">
        <v>14.67</v>
      </c>
      <c r="H50" s="444"/>
      <c r="I50" s="444"/>
      <c r="P50" s="439"/>
      <c r="Q50" s="439"/>
      <c r="R50" s="439"/>
      <c r="S50" s="439"/>
      <c r="T50" s="439"/>
      <c r="U50" s="439"/>
    </row>
    <row r="51" spans="1:21" ht="18" customHeight="1" x14ac:dyDescent="0.25">
      <c r="H51" s="444"/>
      <c r="I51" s="444"/>
    </row>
    <row r="52" spans="1:21" ht="18" customHeight="1" x14ac:dyDescent="0.3">
      <c r="A52" s="62" t="s">
        <v>105</v>
      </c>
      <c r="B52" s="848" t="s">
        <v>102</v>
      </c>
      <c r="C52" s="849"/>
      <c r="D52" s="850"/>
      <c r="E52" s="848" t="s">
        <v>103</v>
      </c>
      <c r="F52" s="849"/>
      <c r="G52" s="850"/>
      <c r="H52" s="445"/>
    </row>
    <row r="53" spans="1:21" ht="30.75" customHeight="1" x14ac:dyDescent="0.25">
      <c r="A53" s="440" t="s">
        <v>74</v>
      </c>
      <c r="B53" s="446" t="s">
        <v>60</v>
      </c>
      <c r="C53" s="436" t="s">
        <v>99</v>
      </c>
      <c r="D53" s="437" t="s">
        <v>100</v>
      </c>
      <c r="E53" s="446" t="s">
        <v>60</v>
      </c>
      <c r="F53" s="436" t="s">
        <v>99</v>
      </c>
      <c r="G53" s="437" t="s">
        <v>100</v>
      </c>
      <c r="H53" s="441"/>
      <c r="I53" s="442"/>
    </row>
    <row r="54" spans="1:21" ht="18" customHeight="1" x14ac:dyDescent="0.25">
      <c r="A54" s="438">
        <v>1</v>
      </c>
      <c r="B54" s="56">
        <v>5.32</v>
      </c>
      <c r="C54" s="57">
        <v>10.29</v>
      </c>
      <c r="D54" s="58">
        <v>6.29</v>
      </c>
      <c r="E54" s="56" t="s">
        <v>22</v>
      </c>
      <c r="F54" s="57" t="s">
        <v>22</v>
      </c>
      <c r="G54" s="58" t="s">
        <v>22</v>
      </c>
      <c r="H54" s="441"/>
      <c r="I54" s="63"/>
      <c r="P54" s="439"/>
      <c r="Q54" s="439"/>
      <c r="R54" s="439"/>
      <c r="S54" s="439"/>
      <c r="T54" s="439"/>
      <c r="U54" s="439"/>
    </row>
    <row r="55" spans="1:21" ht="18" customHeight="1" x14ac:dyDescent="0.25">
      <c r="A55" s="59">
        <v>2</v>
      </c>
      <c r="B55" s="56">
        <v>2.21</v>
      </c>
      <c r="C55" s="57">
        <v>9.68</v>
      </c>
      <c r="D55" s="58">
        <v>5.68</v>
      </c>
      <c r="E55" s="56" t="s">
        <v>22</v>
      </c>
      <c r="F55" s="57" t="s">
        <v>22</v>
      </c>
      <c r="G55" s="58" t="s">
        <v>22</v>
      </c>
      <c r="H55" s="441"/>
      <c r="I55" s="63"/>
      <c r="P55" s="439"/>
      <c r="Q55" s="439"/>
      <c r="R55" s="439"/>
      <c r="S55" s="439"/>
      <c r="T55" s="439"/>
      <c r="U55" s="439"/>
    </row>
    <row r="56" spans="1:21" ht="18" customHeight="1" x14ac:dyDescent="0.25">
      <c r="A56" s="59">
        <v>3</v>
      </c>
      <c r="B56" s="56">
        <v>0.41</v>
      </c>
      <c r="C56" s="57">
        <v>15.62</v>
      </c>
      <c r="D56" s="58">
        <v>11.62</v>
      </c>
      <c r="E56" s="56">
        <v>0.45</v>
      </c>
      <c r="F56" s="57" t="s">
        <v>22</v>
      </c>
      <c r="G56" s="58">
        <v>11.62</v>
      </c>
      <c r="H56" s="441"/>
      <c r="I56" s="63"/>
      <c r="P56" s="439"/>
      <c r="Q56" s="439"/>
      <c r="R56" s="439"/>
      <c r="S56" s="439"/>
      <c r="T56" s="439"/>
      <c r="U56" s="439"/>
    </row>
    <row r="57" spans="1:21" ht="18" customHeight="1" x14ac:dyDescent="0.25">
      <c r="A57" s="59">
        <v>4</v>
      </c>
      <c r="B57" s="56">
        <v>0.45</v>
      </c>
      <c r="C57" s="57">
        <v>16.41</v>
      </c>
      <c r="D57" s="58">
        <v>12.41</v>
      </c>
      <c r="E57" s="56">
        <v>0.49</v>
      </c>
      <c r="F57" s="57" t="s">
        <v>22</v>
      </c>
      <c r="G57" s="58">
        <v>12.41</v>
      </c>
      <c r="H57" s="441"/>
      <c r="I57" s="63"/>
      <c r="P57" s="439"/>
      <c r="Q57" s="439"/>
      <c r="R57" s="439"/>
      <c r="S57" s="439"/>
      <c r="T57" s="439"/>
      <c r="U57" s="439"/>
    </row>
    <row r="58" spans="1:21" ht="18" customHeight="1" x14ac:dyDescent="0.25">
      <c r="A58" s="59">
        <v>5</v>
      </c>
      <c r="B58" s="56">
        <v>0.54</v>
      </c>
      <c r="C58" s="57">
        <v>16.66</v>
      </c>
      <c r="D58" s="58">
        <v>12.66</v>
      </c>
      <c r="E58" s="56">
        <v>0.57999999999999996</v>
      </c>
      <c r="F58" s="57" t="s">
        <v>22</v>
      </c>
      <c r="G58" s="58">
        <v>12.66</v>
      </c>
      <c r="H58" s="441"/>
      <c r="I58" s="63"/>
      <c r="P58" s="439"/>
      <c r="Q58" s="439"/>
      <c r="R58" s="439"/>
      <c r="S58" s="439"/>
      <c r="T58" s="439"/>
      <c r="U58" s="439"/>
    </row>
    <row r="59" spans="1:21" ht="18" customHeight="1" x14ac:dyDescent="0.25">
      <c r="A59" s="59">
        <v>6</v>
      </c>
      <c r="B59" s="56">
        <v>0.41</v>
      </c>
      <c r="C59" s="57">
        <v>16.100000000000001</v>
      </c>
      <c r="D59" s="58">
        <v>12.1</v>
      </c>
      <c r="E59" s="56">
        <v>0.45</v>
      </c>
      <c r="F59" s="57" t="s">
        <v>22</v>
      </c>
      <c r="G59" s="58">
        <v>12.1</v>
      </c>
      <c r="H59" s="441"/>
      <c r="I59" s="63"/>
      <c r="P59" s="439"/>
      <c r="Q59" s="439"/>
      <c r="R59" s="439"/>
      <c r="S59" s="439"/>
      <c r="T59" s="439"/>
      <c r="U59" s="439"/>
    </row>
    <row r="60" spans="1:21" ht="18" customHeight="1" x14ac:dyDescent="0.25">
      <c r="A60" s="59">
        <v>7</v>
      </c>
      <c r="B60" s="56">
        <v>3.02</v>
      </c>
      <c r="C60" s="57">
        <v>12.86</v>
      </c>
      <c r="D60" s="58">
        <v>8.86</v>
      </c>
      <c r="E60" s="56">
        <v>3.06</v>
      </c>
      <c r="F60" s="57" t="s">
        <v>22</v>
      </c>
      <c r="G60" s="58">
        <v>8.86</v>
      </c>
      <c r="H60" s="441"/>
      <c r="I60" s="63"/>
      <c r="P60" s="439"/>
      <c r="Q60" s="439"/>
      <c r="R60" s="439"/>
      <c r="S60" s="439"/>
      <c r="T60" s="439"/>
      <c r="U60" s="439"/>
    </row>
    <row r="61" spans="1:21" ht="18" customHeight="1" x14ac:dyDescent="0.25">
      <c r="A61" s="59">
        <v>8</v>
      </c>
      <c r="B61" s="56">
        <v>3.5</v>
      </c>
      <c r="C61" s="57">
        <v>11.95</v>
      </c>
      <c r="D61" s="58">
        <v>7.95</v>
      </c>
      <c r="E61" s="56">
        <v>3.54</v>
      </c>
      <c r="F61" s="57" t="s">
        <v>22</v>
      </c>
      <c r="G61" s="58">
        <v>7.95</v>
      </c>
      <c r="H61" s="441"/>
      <c r="I61" s="63"/>
      <c r="P61" s="439"/>
      <c r="Q61" s="439"/>
      <c r="R61" s="439"/>
      <c r="S61" s="439"/>
      <c r="T61" s="439"/>
      <c r="U61" s="439"/>
    </row>
    <row r="62" spans="1:21" ht="18" customHeight="1" x14ac:dyDescent="0.25">
      <c r="A62" s="59">
        <v>9</v>
      </c>
      <c r="B62" s="56">
        <v>5.62</v>
      </c>
      <c r="C62" s="57">
        <v>11.88</v>
      </c>
      <c r="D62" s="58">
        <v>7.88</v>
      </c>
      <c r="E62" s="56">
        <v>5.66</v>
      </c>
      <c r="F62" s="57" t="s">
        <v>22</v>
      </c>
      <c r="G62" s="58">
        <v>7.88</v>
      </c>
      <c r="H62" s="441"/>
      <c r="I62" s="63"/>
      <c r="P62" s="439"/>
      <c r="Q62" s="439"/>
      <c r="R62" s="439"/>
      <c r="S62" s="439"/>
      <c r="T62" s="439"/>
      <c r="U62" s="439"/>
    </row>
    <row r="63" spans="1:21" ht="18" customHeight="1" x14ac:dyDescent="0.25">
      <c r="A63" s="59">
        <v>10</v>
      </c>
      <c r="B63" s="56">
        <v>2.23</v>
      </c>
      <c r="C63" s="57">
        <v>12.91</v>
      </c>
      <c r="D63" s="58">
        <v>8.91</v>
      </c>
      <c r="E63" s="56">
        <v>2.27</v>
      </c>
      <c r="F63" s="57" t="s">
        <v>22</v>
      </c>
      <c r="G63" s="58">
        <v>8.91</v>
      </c>
      <c r="H63" s="441"/>
      <c r="I63" s="63"/>
      <c r="P63" s="439"/>
      <c r="Q63" s="439"/>
      <c r="R63" s="439"/>
      <c r="S63" s="439"/>
      <c r="T63" s="439"/>
      <c r="U63" s="439"/>
    </row>
    <row r="64" spans="1:21" ht="18" customHeight="1" x14ac:dyDescent="0.25">
      <c r="A64" s="59">
        <v>11</v>
      </c>
      <c r="B64" s="56">
        <v>4.8099999999999996</v>
      </c>
      <c r="C64" s="57">
        <v>20</v>
      </c>
      <c r="D64" s="58">
        <v>16</v>
      </c>
      <c r="E64" s="56">
        <v>4.8499999999999996</v>
      </c>
      <c r="F64" s="57" t="s">
        <v>22</v>
      </c>
      <c r="G64" s="58">
        <v>16</v>
      </c>
      <c r="H64" s="441"/>
      <c r="I64" s="63"/>
      <c r="P64" s="439"/>
      <c r="Q64" s="439"/>
      <c r="R64" s="439"/>
      <c r="S64" s="439"/>
      <c r="T64" s="439"/>
      <c r="U64" s="439"/>
    </row>
    <row r="65" spans="1:21" ht="18" customHeight="1" x14ac:dyDescent="0.25">
      <c r="A65" s="59">
        <v>12</v>
      </c>
      <c r="B65" s="56">
        <v>3.59</v>
      </c>
      <c r="C65" s="57">
        <v>16.16</v>
      </c>
      <c r="D65" s="58">
        <v>12.16</v>
      </c>
      <c r="E65" s="56" t="s">
        <v>22</v>
      </c>
      <c r="F65" s="57" t="s">
        <v>22</v>
      </c>
      <c r="G65" s="58" t="s">
        <v>22</v>
      </c>
      <c r="H65" s="441"/>
      <c r="I65" s="63"/>
      <c r="P65" s="439"/>
      <c r="Q65" s="439"/>
      <c r="R65" s="439"/>
      <c r="S65" s="439"/>
      <c r="T65" s="439"/>
      <c r="U65" s="439"/>
    </row>
    <row r="66" spans="1:21" ht="18" customHeight="1" x14ac:dyDescent="0.25">
      <c r="A66" s="59">
        <v>13</v>
      </c>
      <c r="B66" s="56">
        <v>8.27</v>
      </c>
      <c r="C66" s="57">
        <v>8.31</v>
      </c>
      <c r="D66" s="58">
        <v>4.3099999999999996</v>
      </c>
      <c r="E66" s="56" t="s">
        <v>22</v>
      </c>
      <c r="F66" s="57" t="s">
        <v>22</v>
      </c>
      <c r="G66" s="58" t="s">
        <v>22</v>
      </c>
      <c r="H66" s="441"/>
      <c r="I66" s="63"/>
      <c r="P66" s="439"/>
      <c r="Q66" s="439"/>
      <c r="R66" s="439"/>
      <c r="S66" s="439"/>
      <c r="T66" s="439"/>
      <c r="U66" s="439"/>
    </row>
    <row r="67" spans="1:21" ht="18" customHeight="1" x14ac:dyDescent="0.25">
      <c r="A67" s="59">
        <v>14</v>
      </c>
      <c r="B67" s="56">
        <v>2.04</v>
      </c>
      <c r="C67" s="57">
        <v>12.72</v>
      </c>
      <c r="D67" s="58">
        <v>8.7200000000000006</v>
      </c>
      <c r="E67" s="56" t="s">
        <v>22</v>
      </c>
      <c r="F67" s="57" t="s">
        <v>22</v>
      </c>
      <c r="G67" s="58" t="s">
        <v>22</v>
      </c>
      <c r="H67" s="441"/>
      <c r="I67" s="63"/>
      <c r="P67" s="439"/>
      <c r="Q67" s="439"/>
      <c r="R67" s="439"/>
      <c r="S67" s="439"/>
      <c r="T67" s="439"/>
      <c r="U67" s="439"/>
    </row>
    <row r="68" spans="1:21" ht="18" customHeight="1" x14ac:dyDescent="0.25">
      <c r="A68" s="59">
        <v>15</v>
      </c>
      <c r="B68" s="56">
        <v>5.8</v>
      </c>
      <c r="C68" s="57">
        <v>8.9600000000000009</v>
      </c>
      <c r="D68" s="58">
        <v>4.96</v>
      </c>
      <c r="E68" s="56" t="s">
        <v>22</v>
      </c>
      <c r="F68" s="57" t="s">
        <v>22</v>
      </c>
      <c r="G68" s="58" t="s">
        <v>22</v>
      </c>
      <c r="H68" s="441"/>
      <c r="I68" s="63"/>
      <c r="P68" s="439"/>
      <c r="Q68" s="439"/>
      <c r="R68" s="439"/>
      <c r="S68" s="439"/>
      <c r="T68" s="439"/>
      <c r="U68" s="439"/>
    </row>
    <row r="69" spans="1:21" ht="18" customHeight="1" x14ac:dyDescent="0.25">
      <c r="A69" s="59">
        <v>16</v>
      </c>
      <c r="B69" s="56">
        <v>4.59</v>
      </c>
      <c r="C69" s="57">
        <v>10.4</v>
      </c>
      <c r="D69" s="58">
        <v>6.4</v>
      </c>
      <c r="E69" s="56" t="s">
        <v>22</v>
      </c>
      <c r="F69" s="57" t="s">
        <v>22</v>
      </c>
      <c r="G69" s="58" t="s">
        <v>22</v>
      </c>
      <c r="H69" s="443"/>
      <c r="I69" s="64"/>
      <c r="P69" s="439"/>
      <c r="Q69" s="439"/>
      <c r="R69" s="439"/>
      <c r="S69" s="439"/>
      <c r="T69" s="439"/>
      <c r="U69" s="439"/>
    </row>
    <row r="70" spans="1:21" ht="18" customHeight="1" x14ac:dyDescent="0.25">
      <c r="A70" s="59">
        <v>17</v>
      </c>
      <c r="B70" s="56">
        <v>1.99</v>
      </c>
      <c r="C70" s="57">
        <v>12.3</v>
      </c>
      <c r="D70" s="58">
        <v>8.3000000000000007</v>
      </c>
      <c r="E70" s="56" t="s">
        <v>22</v>
      </c>
      <c r="F70" s="57" t="s">
        <v>22</v>
      </c>
      <c r="G70" s="58" t="s">
        <v>22</v>
      </c>
      <c r="H70" s="443"/>
      <c r="I70" s="64"/>
      <c r="P70" s="439"/>
      <c r="Q70" s="439"/>
      <c r="R70" s="439"/>
      <c r="S70" s="439"/>
      <c r="T70" s="439"/>
      <c r="U70" s="439"/>
    </row>
    <row r="71" spans="1:21" ht="18" customHeight="1" x14ac:dyDescent="0.25">
      <c r="A71" s="59">
        <v>18</v>
      </c>
      <c r="B71" s="56">
        <v>2.2999999999999998</v>
      </c>
      <c r="C71" s="57">
        <v>10.79</v>
      </c>
      <c r="D71" s="58">
        <v>6.79</v>
      </c>
      <c r="E71" s="56" t="s">
        <v>22</v>
      </c>
      <c r="F71" s="57" t="s">
        <v>22</v>
      </c>
      <c r="G71" s="58" t="s">
        <v>22</v>
      </c>
      <c r="H71" s="443"/>
      <c r="I71" s="64"/>
      <c r="P71" s="439"/>
      <c r="Q71" s="439"/>
      <c r="R71" s="439"/>
      <c r="S71" s="439"/>
      <c r="T71" s="439"/>
      <c r="U71" s="439"/>
    </row>
    <row r="72" spans="1:21" ht="18" customHeight="1" x14ac:dyDescent="0.25">
      <c r="A72" s="59">
        <v>19</v>
      </c>
      <c r="B72" s="56">
        <v>3.41</v>
      </c>
      <c r="C72" s="57">
        <v>14.18</v>
      </c>
      <c r="D72" s="58">
        <v>10.18</v>
      </c>
      <c r="E72" s="56" t="s">
        <v>22</v>
      </c>
      <c r="F72" s="57" t="s">
        <v>22</v>
      </c>
      <c r="G72" s="58" t="s">
        <v>22</v>
      </c>
      <c r="H72" s="444"/>
      <c r="I72" s="444"/>
      <c r="P72" s="439"/>
      <c r="Q72" s="439"/>
      <c r="R72" s="439"/>
      <c r="S72" s="439"/>
      <c r="T72" s="439"/>
      <c r="U72" s="439"/>
    </row>
    <row r="73" spans="1:21" ht="18" customHeight="1" x14ac:dyDescent="0.25">
      <c r="A73" s="59">
        <v>20</v>
      </c>
      <c r="B73" s="56">
        <v>2.2200000000000002</v>
      </c>
      <c r="C73" s="57">
        <v>22.56</v>
      </c>
      <c r="D73" s="58">
        <v>18.559999999999999</v>
      </c>
      <c r="E73" s="56" t="s">
        <v>22</v>
      </c>
      <c r="F73" s="57" t="s">
        <v>22</v>
      </c>
      <c r="G73" s="58" t="s">
        <v>22</v>
      </c>
      <c r="P73" s="439"/>
      <c r="Q73" s="439"/>
      <c r="R73" s="439"/>
      <c r="S73" s="439"/>
      <c r="T73" s="439"/>
      <c r="U73" s="439"/>
    </row>
    <row r="74" spans="1:21" ht="18" customHeight="1" x14ac:dyDescent="0.25">
      <c r="A74" s="71" t="s">
        <v>65</v>
      </c>
      <c r="B74" s="68" t="s">
        <v>22</v>
      </c>
      <c r="C74" s="60" t="s">
        <v>22</v>
      </c>
      <c r="D74" s="61" t="s">
        <v>22</v>
      </c>
      <c r="E74" s="68">
        <v>6.17</v>
      </c>
      <c r="F74" s="60">
        <v>18.649999999999999</v>
      </c>
      <c r="G74" s="61">
        <v>14.65</v>
      </c>
      <c r="H74" s="444"/>
      <c r="I74" s="444"/>
      <c r="P74" s="439"/>
      <c r="Q74" s="439"/>
      <c r="R74" s="439"/>
      <c r="S74" s="439"/>
      <c r="T74" s="439"/>
      <c r="U74" s="439"/>
    </row>
    <row r="75" spans="1:21" ht="18" customHeight="1" x14ac:dyDescent="0.25"/>
    <row r="76" spans="1:21" ht="18" customHeight="1" x14ac:dyDescent="0.3">
      <c r="A76" s="848" t="s">
        <v>130</v>
      </c>
      <c r="B76" s="849"/>
      <c r="C76" s="850"/>
    </row>
    <row r="77" spans="1:21" ht="30.75" customHeight="1" x14ac:dyDescent="0.25">
      <c r="A77" s="447" t="s">
        <v>74</v>
      </c>
      <c r="B77" s="448" t="s">
        <v>101</v>
      </c>
    </row>
    <row r="78" spans="1:21" ht="18" customHeight="1" x14ac:dyDescent="0.25">
      <c r="A78" s="69">
        <v>1</v>
      </c>
      <c r="B78" s="501">
        <v>3.89</v>
      </c>
      <c r="K78" s="449"/>
    </row>
    <row r="79" spans="1:21" ht="18" customHeight="1" x14ac:dyDescent="0.25">
      <c r="A79" s="69">
        <v>2</v>
      </c>
      <c r="B79" s="502">
        <v>4.1100000000000003</v>
      </c>
      <c r="K79" s="449"/>
    </row>
    <row r="80" spans="1:21" ht="18" customHeight="1" x14ac:dyDescent="0.25">
      <c r="A80" s="69">
        <v>3</v>
      </c>
      <c r="B80" s="502">
        <v>5.78</v>
      </c>
      <c r="K80" s="449"/>
    </row>
    <row r="81" spans="1:11" ht="18" customHeight="1" x14ac:dyDescent="0.25">
      <c r="A81" s="69">
        <v>4</v>
      </c>
      <c r="B81" s="502">
        <v>5.78</v>
      </c>
      <c r="K81" s="449"/>
    </row>
    <row r="82" spans="1:11" ht="18" customHeight="1" x14ac:dyDescent="0.25">
      <c r="A82" s="69">
        <v>5</v>
      </c>
      <c r="B82" s="502">
        <v>5.78</v>
      </c>
      <c r="K82" s="449"/>
    </row>
    <row r="83" spans="1:11" ht="18" customHeight="1" x14ac:dyDescent="0.25">
      <c r="A83" s="69">
        <v>6</v>
      </c>
      <c r="B83" s="502">
        <v>5.78</v>
      </c>
      <c r="K83" s="449"/>
    </row>
    <row r="84" spans="1:11" ht="18" customHeight="1" x14ac:dyDescent="0.25">
      <c r="A84" s="69">
        <v>7</v>
      </c>
      <c r="B84" s="502">
        <v>5.78</v>
      </c>
      <c r="K84" s="449"/>
    </row>
    <row r="85" spans="1:11" ht="18" customHeight="1" x14ac:dyDescent="0.25">
      <c r="A85" s="69">
        <v>8</v>
      </c>
      <c r="B85" s="502">
        <v>5.78</v>
      </c>
      <c r="K85" s="449"/>
    </row>
    <row r="86" spans="1:11" ht="18" customHeight="1" x14ac:dyDescent="0.25">
      <c r="A86" s="69">
        <v>9</v>
      </c>
      <c r="B86" s="502">
        <v>5.78</v>
      </c>
      <c r="K86" s="449"/>
    </row>
    <row r="87" spans="1:11" ht="18" customHeight="1" x14ac:dyDescent="0.25">
      <c r="A87" s="69">
        <v>10</v>
      </c>
      <c r="B87" s="502">
        <v>5.78</v>
      </c>
      <c r="K87" s="449"/>
    </row>
    <row r="88" spans="1:11" ht="18" customHeight="1" x14ac:dyDescent="0.25">
      <c r="A88" s="69">
        <v>11</v>
      </c>
      <c r="B88" s="502">
        <v>5.78</v>
      </c>
      <c r="K88" s="449"/>
    </row>
    <row r="89" spans="1:11" ht="18" customHeight="1" x14ac:dyDescent="0.25">
      <c r="A89" s="69">
        <v>12</v>
      </c>
      <c r="B89" s="502">
        <v>5.78</v>
      </c>
      <c r="K89" s="449"/>
    </row>
    <row r="90" spans="1:11" ht="18" customHeight="1" x14ac:dyDescent="0.25">
      <c r="A90" s="69">
        <v>13</v>
      </c>
      <c r="B90" s="502">
        <v>5.78</v>
      </c>
      <c r="K90" s="449"/>
    </row>
    <row r="91" spans="1:11" ht="18" customHeight="1" x14ac:dyDescent="0.25">
      <c r="A91" s="69">
        <v>14</v>
      </c>
      <c r="B91" s="502">
        <v>5.78</v>
      </c>
      <c r="K91" s="449"/>
    </row>
    <row r="92" spans="1:11" ht="18" customHeight="1" x14ac:dyDescent="0.25">
      <c r="A92" s="69">
        <v>15</v>
      </c>
      <c r="B92" s="502">
        <v>5.78</v>
      </c>
      <c r="K92" s="449"/>
    </row>
    <row r="93" spans="1:11" ht="18" customHeight="1" x14ac:dyDescent="0.25">
      <c r="A93" s="69">
        <v>16</v>
      </c>
      <c r="B93" s="502">
        <v>5.78</v>
      </c>
      <c r="K93" s="449"/>
    </row>
    <row r="94" spans="1:11" ht="18" customHeight="1" x14ac:dyDescent="0.25">
      <c r="A94" s="70">
        <v>17</v>
      </c>
      <c r="B94" s="502">
        <v>5.78</v>
      </c>
      <c r="K94" s="449"/>
    </row>
    <row r="95" spans="1:11" ht="18" customHeight="1" x14ac:dyDescent="0.25">
      <c r="A95" s="70">
        <v>18</v>
      </c>
      <c r="B95" s="502">
        <v>5.78</v>
      </c>
      <c r="K95" s="449"/>
    </row>
    <row r="96" spans="1:11" ht="18" customHeight="1" x14ac:dyDescent="0.25">
      <c r="A96" s="70">
        <v>19</v>
      </c>
      <c r="B96" s="502">
        <v>5.78</v>
      </c>
      <c r="K96" s="449"/>
    </row>
    <row r="97" spans="1:27" ht="18" customHeight="1" x14ac:dyDescent="0.25">
      <c r="A97" s="547">
        <v>20</v>
      </c>
      <c r="B97" s="548">
        <v>5.78</v>
      </c>
      <c r="K97" s="449"/>
    </row>
    <row r="98" spans="1:27" ht="18" customHeight="1" x14ac:dyDescent="0.25">
      <c r="A98" s="853" t="s">
        <v>76</v>
      </c>
      <c r="B98" s="854"/>
    </row>
    <row r="99" spans="1:27" ht="18" customHeight="1" x14ac:dyDescent="0.25">
      <c r="A99" s="855"/>
      <c r="B99" s="856"/>
    </row>
    <row r="100" spans="1:27" ht="18" customHeight="1" x14ac:dyDescent="0.25">
      <c r="A100" s="857"/>
      <c r="B100" s="858"/>
    </row>
    <row r="101" spans="1:27" ht="18" customHeight="1" x14ac:dyDescent="0.25">
      <c r="A101" s="450"/>
      <c r="B101" s="450"/>
    </row>
    <row r="102" spans="1:27" ht="18" customHeight="1" x14ac:dyDescent="0.25">
      <c r="A102" s="450"/>
      <c r="B102" s="450"/>
    </row>
    <row r="103" spans="1:27" ht="18" customHeight="1" x14ac:dyDescent="0.25"/>
    <row r="104" spans="1:27" ht="18" customHeight="1" x14ac:dyDescent="0.3">
      <c r="A104" s="848" t="s">
        <v>131</v>
      </c>
      <c r="B104" s="849"/>
      <c r="C104" s="849"/>
      <c r="D104" s="849"/>
      <c r="E104" s="849"/>
      <c r="F104" s="849"/>
      <c r="G104" s="849"/>
      <c r="H104" s="849"/>
      <c r="I104" s="849"/>
      <c r="J104" s="850"/>
    </row>
    <row r="105" spans="1:27" ht="45" x14ac:dyDescent="0.25">
      <c r="A105" s="518" t="s">
        <v>74</v>
      </c>
      <c r="B105" s="519" t="s">
        <v>66</v>
      </c>
      <c r="C105" s="519" t="s">
        <v>67</v>
      </c>
      <c r="D105" s="519" t="s">
        <v>68</v>
      </c>
      <c r="E105" s="519" t="s">
        <v>69</v>
      </c>
      <c r="F105" s="519" t="s">
        <v>70</v>
      </c>
      <c r="G105" s="519" t="s">
        <v>71</v>
      </c>
      <c r="H105" s="519" t="s">
        <v>72</v>
      </c>
      <c r="I105" s="434" t="s">
        <v>73</v>
      </c>
      <c r="J105" s="520" t="s">
        <v>513</v>
      </c>
    </row>
    <row r="106" spans="1:27" ht="18" customHeight="1" x14ac:dyDescent="0.25">
      <c r="A106" s="438">
        <v>1</v>
      </c>
      <c r="B106" s="451">
        <v>33.630000000000003</v>
      </c>
      <c r="C106" s="451">
        <v>34.130000000000003</v>
      </c>
      <c r="D106" s="451">
        <v>34.630000000000003</v>
      </c>
      <c r="E106" s="451">
        <v>35.130000000000003</v>
      </c>
      <c r="F106" s="451">
        <v>35.630000000000003</v>
      </c>
      <c r="G106" s="451">
        <v>36.130000000000003</v>
      </c>
      <c r="H106" s="451">
        <v>36.630000000000003</v>
      </c>
      <c r="I106" s="521">
        <v>3.33</v>
      </c>
      <c r="J106" s="699">
        <v>-0.5</v>
      </c>
      <c r="T106" s="452"/>
      <c r="U106" s="452"/>
      <c r="V106" s="452"/>
      <c r="W106" s="452"/>
      <c r="X106" s="452"/>
      <c r="Y106" s="452"/>
      <c r="Z106" s="452"/>
      <c r="AA106" s="452"/>
    </row>
    <row r="107" spans="1:27" ht="18" customHeight="1" x14ac:dyDescent="0.25">
      <c r="A107" s="59">
        <v>2</v>
      </c>
      <c r="B107" s="56">
        <v>36.049999999999997</v>
      </c>
      <c r="C107" s="57">
        <v>36.549999999999997</v>
      </c>
      <c r="D107" s="57">
        <v>37.049999999999997</v>
      </c>
      <c r="E107" s="57">
        <v>37.549999999999997</v>
      </c>
      <c r="F107" s="57">
        <v>38.049999999999997</v>
      </c>
      <c r="G107" s="57">
        <v>38.549999999999997</v>
      </c>
      <c r="H107" s="57">
        <v>39.049999999999997</v>
      </c>
      <c r="I107" s="502">
        <v>3.55</v>
      </c>
      <c r="J107" s="502">
        <v>-0.5</v>
      </c>
      <c r="T107" s="452"/>
      <c r="U107" s="452"/>
      <c r="V107" s="452"/>
      <c r="W107" s="452"/>
      <c r="X107" s="452"/>
      <c r="Y107" s="452"/>
      <c r="Z107" s="452"/>
      <c r="AA107" s="452"/>
    </row>
    <row r="108" spans="1:27" ht="18" customHeight="1" x14ac:dyDescent="0.25">
      <c r="A108" s="59">
        <v>3</v>
      </c>
      <c r="B108" s="56">
        <v>48.42</v>
      </c>
      <c r="C108" s="57">
        <v>49.92</v>
      </c>
      <c r="D108" s="57">
        <v>51.42</v>
      </c>
      <c r="E108" s="57">
        <v>52.92</v>
      </c>
      <c r="F108" s="57">
        <v>54.42</v>
      </c>
      <c r="G108" s="57">
        <v>55.92</v>
      </c>
      <c r="H108" s="57">
        <v>57.42</v>
      </c>
      <c r="I108" s="502">
        <v>5.22</v>
      </c>
      <c r="J108" s="502">
        <v>-1.5</v>
      </c>
      <c r="T108" s="452"/>
      <c r="U108" s="452"/>
      <c r="V108" s="452"/>
      <c r="W108" s="452"/>
      <c r="X108" s="452"/>
      <c r="Y108" s="452"/>
      <c r="Z108" s="452"/>
      <c r="AA108" s="452"/>
    </row>
    <row r="109" spans="1:27" ht="18" customHeight="1" x14ac:dyDescent="0.25">
      <c r="A109" s="59">
        <v>4</v>
      </c>
      <c r="B109" s="56">
        <v>48.42</v>
      </c>
      <c r="C109" s="57">
        <v>49.92</v>
      </c>
      <c r="D109" s="57">
        <v>51.42</v>
      </c>
      <c r="E109" s="57">
        <v>52.92</v>
      </c>
      <c r="F109" s="57">
        <v>54.42</v>
      </c>
      <c r="G109" s="57">
        <v>55.92</v>
      </c>
      <c r="H109" s="57">
        <v>57.42</v>
      </c>
      <c r="I109" s="502">
        <v>5.22</v>
      </c>
      <c r="J109" s="502">
        <v>-1.5</v>
      </c>
      <c r="T109" s="452"/>
      <c r="U109" s="452"/>
      <c r="V109" s="452"/>
      <c r="W109" s="452"/>
      <c r="X109" s="452"/>
      <c r="Y109" s="452"/>
      <c r="Z109" s="452"/>
      <c r="AA109" s="452"/>
    </row>
    <row r="110" spans="1:27" ht="18" customHeight="1" x14ac:dyDescent="0.25">
      <c r="A110" s="59">
        <v>5</v>
      </c>
      <c r="B110" s="56">
        <v>48.42</v>
      </c>
      <c r="C110" s="57">
        <v>49.92</v>
      </c>
      <c r="D110" s="57">
        <v>51.42</v>
      </c>
      <c r="E110" s="57">
        <v>52.92</v>
      </c>
      <c r="F110" s="57">
        <v>54.42</v>
      </c>
      <c r="G110" s="57">
        <v>55.92</v>
      </c>
      <c r="H110" s="57">
        <v>57.42</v>
      </c>
      <c r="I110" s="502">
        <v>5.22</v>
      </c>
      <c r="J110" s="502">
        <v>-1.5</v>
      </c>
      <c r="T110" s="452"/>
      <c r="U110" s="452"/>
      <c r="V110" s="452"/>
      <c r="W110" s="452"/>
      <c r="X110" s="452"/>
      <c r="Y110" s="452"/>
      <c r="Z110" s="452"/>
      <c r="AA110" s="452"/>
    </row>
    <row r="111" spans="1:27" ht="18" customHeight="1" x14ac:dyDescent="0.25">
      <c r="A111" s="59">
        <v>6</v>
      </c>
      <c r="B111" s="56">
        <v>48.42</v>
      </c>
      <c r="C111" s="57">
        <v>49.92</v>
      </c>
      <c r="D111" s="57">
        <v>51.42</v>
      </c>
      <c r="E111" s="57">
        <v>52.92</v>
      </c>
      <c r="F111" s="57">
        <v>54.42</v>
      </c>
      <c r="G111" s="57">
        <v>55.92</v>
      </c>
      <c r="H111" s="57">
        <v>57.42</v>
      </c>
      <c r="I111" s="502">
        <v>5.22</v>
      </c>
      <c r="J111" s="502">
        <v>-1.5</v>
      </c>
      <c r="T111" s="452"/>
      <c r="U111" s="452"/>
      <c r="V111" s="452"/>
      <c r="W111" s="452"/>
      <c r="X111" s="452"/>
      <c r="Y111" s="452"/>
      <c r="Z111" s="452"/>
      <c r="AA111" s="452"/>
    </row>
    <row r="112" spans="1:27" ht="18" customHeight="1" x14ac:dyDescent="0.25">
      <c r="A112" s="59">
        <v>7</v>
      </c>
      <c r="B112" s="56">
        <v>48.42</v>
      </c>
      <c r="C112" s="57">
        <v>49.92</v>
      </c>
      <c r="D112" s="57">
        <v>51.42</v>
      </c>
      <c r="E112" s="57">
        <v>52.92</v>
      </c>
      <c r="F112" s="57">
        <v>54.42</v>
      </c>
      <c r="G112" s="57">
        <v>55.92</v>
      </c>
      <c r="H112" s="57">
        <v>57.42</v>
      </c>
      <c r="I112" s="502">
        <v>5.22</v>
      </c>
      <c r="J112" s="502">
        <v>-1.5</v>
      </c>
      <c r="T112" s="452"/>
      <c r="U112" s="452"/>
      <c r="V112" s="452"/>
      <c r="W112" s="452"/>
      <c r="X112" s="452"/>
      <c r="Y112" s="452"/>
      <c r="Z112" s="452"/>
      <c r="AA112" s="452"/>
    </row>
    <row r="113" spans="1:27" ht="18" customHeight="1" x14ac:dyDescent="0.25">
      <c r="A113" s="59">
        <v>8</v>
      </c>
      <c r="B113" s="56">
        <v>48.42</v>
      </c>
      <c r="C113" s="57">
        <v>49.92</v>
      </c>
      <c r="D113" s="57">
        <v>51.42</v>
      </c>
      <c r="E113" s="57">
        <v>52.92</v>
      </c>
      <c r="F113" s="57">
        <v>54.42</v>
      </c>
      <c r="G113" s="57">
        <v>55.92</v>
      </c>
      <c r="H113" s="57">
        <v>57.42</v>
      </c>
      <c r="I113" s="502">
        <v>5.22</v>
      </c>
      <c r="J113" s="502">
        <v>-1.5</v>
      </c>
      <c r="T113" s="452"/>
      <c r="U113" s="452"/>
      <c r="V113" s="452"/>
      <c r="W113" s="452"/>
      <c r="X113" s="452"/>
      <c r="Y113" s="452"/>
      <c r="Z113" s="452"/>
      <c r="AA113" s="452"/>
    </row>
    <row r="114" spans="1:27" ht="18" customHeight="1" x14ac:dyDescent="0.25">
      <c r="A114" s="59">
        <v>9</v>
      </c>
      <c r="B114" s="56">
        <v>48.42</v>
      </c>
      <c r="C114" s="57">
        <v>49.92</v>
      </c>
      <c r="D114" s="57">
        <v>51.42</v>
      </c>
      <c r="E114" s="57">
        <v>52.92</v>
      </c>
      <c r="F114" s="57">
        <v>54.42</v>
      </c>
      <c r="G114" s="57">
        <v>55.92</v>
      </c>
      <c r="H114" s="57">
        <v>57.42</v>
      </c>
      <c r="I114" s="502">
        <v>5.22</v>
      </c>
      <c r="J114" s="502">
        <v>-1.5</v>
      </c>
      <c r="T114" s="452"/>
      <c r="U114" s="452"/>
      <c r="V114" s="452"/>
      <c r="W114" s="452"/>
      <c r="X114" s="452"/>
      <c r="Y114" s="452"/>
      <c r="Z114" s="452"/>
      <c r="AA114" s="452"/>
    </row>
    <row r="115" spans="1:27" ht="18" customHeight="1" x14ac:dyDescent="0.25">
      <c r="A115" s="59">
        <v>10</v>
      </c>
      <c r="B115" s="56">
        <v>48.42</v>
      </c>
      <c r="C115" s="57">
        <v>49.92</v>
      </c>
      <c r="D115" s="57">
        <v>51.42</v>
      </c>
      <c r="E115" s="57">
        <v>52.92</v>
      </c>
      <c r="F115" s="57">
        <v>54.42</v>
      </c>
      <c r="G115" s="57">
        <v>55.92</v>
      </c>
      <c r="H115" s="57">
        <v>57.42</v>
      </c>
      <c r="I115" s="502">
        <v>5.22</v>
      </c>
      <c r="J115" s="502">
        <v>-1.5</v>
      </c>
      <c r="T115" s="452"/>
      <c r="U115" s="452"/>
      <c r="V115" s="452"/>
      <c r="W115" s="452"/>
      <c r="X115" s="452"/>
      <c r="Y115" s="452"/>
      <c r="Z115" s="452"/>
      <c r="AA115" s="452"/>
    </row>
    <row r="116" spans="1:27" ht="18" customHeight="1" x14ac:dyDescent="0.25">
      <c r="A116" s="59">
        <v>11</v>
      </c>
      <c r="B116" s="56">
        <v>48.42</v>
      </c>
      <c r="C116" s="57">
        <v>49.92</v>
      </c>
      <c r="D116" s="57">
        <v>51.42</v>
      </c>
      <c r="E116" s="57">
        <v>52.92</v>
      </c>
      <c r="F116" s="57">
        <v>54.42</v>
      </c>
      <c r="G116" s="57">
        <v>55.92</v>
      </c>
      <c r="H116" s="57">
        <v>57.42</v>
      </c>
      <c r="I116" s="502">
        <v>5.22</v>
      </c>
      <c r="J116" s="502">
        <v>-1.5</v>
      </c>
      <c r="T116" s="452"/>
      <c r="U116" s="452"/>
      <c r="V116" s="452"/>
      <c r="W116" s="452"/>
      <c r="X116" s="452"/>
      <c r="Y116" s="452"/>
      <c r="Z116" s="452"/>
      <c r="AA116" s="452"/>
    </row>
    <row r="117" spans="1:27" ht="18" customHeight="1" x14ac:dyDescent="0.25">
      <c r="A117" s="59">
        <v>12</v>
      </c>
      <c r="B117" s="56">
        <v>48.42</v>
      </c>
      <c r="C117" s="57">
        <v>49.92</v>
      </c>
      <c r="D117" s="57">
        <v>51.42</v>
      </c>
      <c r="E117" s="57">
        <v>52.92</v>
      </c>
      <c r="F117" s="57">
        <v>54.42</v>
      </c>
      <c r="G117" s="57">
        <v>55.92</v>
      </c>
      <c r="H117" s="57">
        <v>57.42</v>
      </c>
      <c r="I117" s="502">
        <v>5.22</v>
      </c>
      <c r="J117" s="502">
        <v>-1.5</v>
      </c>
      <c r="T117" s="452"/>
      <c r="U117" s="452"/>
      <c r="V117" s="452"/>
      <c r="W117" s="452"/>
      <c r="X117" s="452"/>
      <c r="Y117" s="452"/>
      <c r="Z117" s="452"/>
      <c r="AA117" s="452"/>
    </row>
    <row r="118" spans="1:27" ht="18" customHeight="1" x14ac:dyDescent="0.25">
      <c r="A118" s="59">
        <v>13</v>
      </c>
      <c r="B118" s="56">
        <v>48.42</v>
      </c>
      <c r="C118" s="57">
        <v>49.92</v>
      </c>
      <c r="D118" s="57">
        <v>51.42</v>
      </c>
      <c r="E118" s="57">
        <v>52.92</v>
      </c>
      <c r="F118" s="57">
        <v>54.42</v>
      </c>
      <c r="G118" s="57">
        <v>55.92</v>
      </c>
      <c r="H118" s="57">
        <v>57.42</v>
      </c>
      <c r="I118" s="502">
        <v>5.22</v>
      </c>
      <c r="J118" s="502">
        <v>-1.5</v>
      </c>
      <c r="T118" s="452"/>
      <c r="U118" s="452"/>
      <c r="V118" s="452"/>
      <c r="W118" s="452"/>
      <c r="X118" s="452"/>
      <c r="Y118" s="452"/>
      <c r="Z118" s="452"/>
      <c r="AA118" s="452"/>
    </row>
    <row r="119" spans="1:27" ht="18" customHeight="1" x14ac:dyDescent="0.25">
      <c r="A119" s="59">
        <v>14</v>
      </c>
      <c r="B119" s="56">
        <v>48.42</v>
      </c>
      <c r="C119" s="57">
        <v>49.92</v>
      </c>
      <c r="D119" s="57">
        <v>51.42</v>
      </c>
      <c r="E119" s="57">
        <v>52.92</v>
      </c>
      <c r="F119" s="57">
        <v>54.42</v>
      </c>
      <c r="G119" s="57">
        <v>55.92</v>
      </c>
      <c r="H119" s="57">
        <v>57.42</v>
      </c>
      <c r="I119" s="502">
        <v>5.22</v>
      </c>
      <c r="J119" s="502">
        <v>-1.5</v>
      </c>
      <c r="T119" s="452"/>
      <c r="U119" s="452"/>
      <c r="V119" s="452"/>
      <c r="W119" s="452"/>
      <c r="X119" s="452"/>
      <c r="Y119" s="452"/>
      <c r="Z119" s="452"/>
      <c r="AA119" s="452"/>
    </row>
    <row r="120" spans="1:27" ht="18" customHeight="1" x14ac:dyDescent="0.25">
      <c r="A120" s="59">
        <v>15</v>
      </c>
      <c r="B120" s="56">
        <v>48.42</v>
      </c>
      <c r="C120" s="57">
        <v>49.92</v>
      </c>
      <c r="D120" s="57">
        <v>51.42</v>
      </c>
      <c r="E120" s="57">
        <v>52.92</v>
      </c>
      <c r="F120" s="57">
        <v>54.42</v>
      </c>
      <c r="G120" s="57">
        <v>55.92</v>
      </c>
      <c r="H120" s="57">
        <v>57.42</v>
      </c>
      <c r="I120" s="502">
        <v>5.22</v>
      </c>
      <c r="J120" s="502">
        <v>-1.5</v>
      </c>
      <c r="T120" s="452"/>
      <c r="U120" s="452"/>
      <c r="V120" s="452"/>
      <c r="W120" s="452"/>
      <c r="X120" s="452"/>
      <c r="Y120" s="452"/>
      <c r="Z120" s="452"/>
      <c r="AA120" s="452"/>
    </row>
    <row r="121" spans="1:27" ht="18" customHeight="1" x14ac:dyDescent="0.25">
      <c r="A121" s="59">
        <v>16</v>
      </c>
      <c r="B121" s="56">
        <v>48.42</v>
      </c>
      <c r="C121" s="57">
        <v>49.92</v>
      </c>
      <c r="D121" s="57">
        <v>51.42</v>
      </c>
      <c r="E121" s="57">
        <v>52.92</v>
      </c>
      <c r="F121" s="57">
        <v>54.42</v>
      </c>
      <c r="G121" s="57">
        <v>55.92</v>
      </c>
      <c r="H121" s="57">
        <v>57.42</v>
      </c>
      <c r="I121" s="502">
        <v>5.22</v>
      </c>
      <c r="J121" s="502">
        <v>-1.5</v>
      </c>
      <c r="T121" s="452"/>
      <c r="U121" s="452"/>
      <c r="V121" s="452"/>
      <c r="W121" s="452"/>
      <c r="X121" s="452"/>
      <c r="Y121" s="452"/>
      <c r="Z121" s="452"/>
      <c r="AA121" s="452"/>
    </row>
    <row r="122" spans="1:27" ht="18" customHeight="1" x14ac:dyDescent="0.25">
      <c r="A122" s="59">
        <v>17</v>
      </c>
      <c r="B122" s="56">
        <v>48.42</v>
      </c>
      <c r="C122" s="57">
        <v>49.92</v>
      </c>
      <c r="D122" s="57">
        <v>51.42</v>
      </c>
      <c r="E122" s="57">
        <v>52.92</v>
      </c>
      <c r="F122" s="57">
        <v>54.42</v>
      </c>
      <c r="G122" s="57">
        <v>55.92</v>
      </c>
      <c r="H122" s="57">
        <v>57.42</v>
      </c>
      <c r="I122" s="502">
        <v>5.22</v>
      </c>
      <c r="J122" s="502">
        <v>-1.5</v>
      </c>
      <c r="T122" s="452"/>
      <c r="U122" s="452"/>
      <c r="V122" s="452"/>
      <c r="W122" s="452"/>
      <c r="X122" s="452"/>
      <c r="Y122" s="452"/>
      <c r="Z122" s="452"/>
      <c r="AA122" s="452"/>
    </row>
    <row r="123" spans="1:27" ht="18" customHeight="1" x14ac:dyDescent="0.25">
      <c r="A123" s="59">
        <v>18</v>
      </c>
      <c r="B123" s="56">
        <v>48.42</v>
      </c>
      <c r="C123" s="57">
        <v>49.92</v>
      </c>
      <c r="D123" s="57">
        <v>51.42</v>
      </c>
      <c r="E123" s="57">
        <v>52.92</v>
      </c>
      <c r="F123" s="57">
        <v>54.42</v>
      </c>
      <c r="G123" s="57">
        <v>55.92</v>
      </c>
      <c r="H123" s="57">
        <v>57.42</v>
      </c>
      <c r="I123" s="502">
        <v>5.22</v>
      </c>
      <c r="J123" s="502">
        <v>-1.5</v>
      </c>
      <c r="T123" s="452"/>
      <c r="U123" s="452"/>
      <c r="V123" s="452"/>
      <c r="W123" s="452"/>
      <c r="X123" s="452"/>
      <c r="Y123" s="452"/>
      <c r="Z123" s="452"/>
      <c r="AA123" s="452"/>
    </row>
    <row r="124" spans="1:27" ht="18" customHeight="1" x14ac:dyDescent="0.25">
      <c r="A124" s="59">
        <v>19</v>
      </c>
      <c r="B124" s="56">
        <v>48.42</v>
      </c>
      <c r="C124" s="57">
        <v>49.92</v>
      </c>
      <c r="D124" s="57">
        <v>51.42</v>
      </c>
      <c r="E124" s="57">
        <v>52.92</v>
      </c>
      <c r="F124" s="57">
        <v>54.42</v>
      </c>
      <c r="G124" s="57">
        <v>55.92</v>
      </c>
      <c r="H124" s="57">
        <v>57.42</v>
      </c>
      <c r="I124" s="502">
        <v>5.22</v>
      </c>
      <c r="J124" s="502">
        <v>-1.5</v>
      </c>
      <c r="T124" s="452"/>
      <c r="U124" s="452"/>
      <c r="V124" s="452"/>
      <c r="W124" s="452"/>
      <c r="X124" s="452"/>
      <c r="Y124" s="452"/>
      <c r="Z124" s="452"/>
      <c r="AA124" s="452"/>
    </row>
    <row r="125" spans="1:27" x14ac:dyDescent="0.25">
      <c r="A125" s="71">
        <v>20</v>
      </c>
      <c r="B125" s="68">
        <v>48.42</v>
      </c>
      <c r="C125" s="60">
        <v>49.92</v>
      </c>
      <c r="D125" s="60">
        <v>51.42</v>
      </c>
      <c r="E125" s="60">
        <v>52.92</v>
      </c>
      <c r="F125" s="60">
        <v>54.42</v>
      </c>
      <c r="G125" s="60">
        <v>55.92</v>
      </c>
      <c r="H125" s="60">
        <v>57.42</v>
      </c>
      <c r="I125" s="548">
        <v>5.22</v>
      </c>
      <c r="J125" s="548">
        <v>-1.5</v>
      </c>
    </row>
  </sheetData>
  <mergeCells count="10">
    <mergeCell ref="B52:D52"/>
    <mergeCell ref="E52:G52"/>
    <mergeCell ref="A104:J104"/>
    <mergeCell ref="A76:C76"/>
    <mergeCell ref="A98:B100"/>
    <mergeCell ref="B3:D3"/>
    <mergeCell ref="E3:G3"/>
    <mergeCell ref="B28:D28"/>
    <mergeCell ref="E28:G28"/>
    <mergeCell ref="H28:I28"/>
  </mergeCells>
  <phoneticPr fontId="10" type="noConversion"/>
  <printOptions gridLines="1"/>
  <pageMargins left="0.2" right="0.2" top="0.2" bottom="0.2" header="0.13" footer="0.13"/>
  <pageSetup scale="70" fitToHeight="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5">
    <pageSetUpPr fitToPage="1"/>
  </sheetPr>
  <dimension ref="A1:AB122"/>
  <sheetViews>
    <sheetView zoomScale="63" zoomScaleNormal="100" workbookViewId="0">
      <selection activeCell="H2" sqref="H2"/>
    </sheetView>
  </sheetViews>
  <sheetFormatPr defaultColWidth="9.109375" defaultRowHeight="15" x14ac:dyDescent="0.25"/>
  <cols>
    <col min="1" max="1" width="14.5546875" style="454" customWidth="1"/>
    <col min="2" max="2" width="13.44140625" style="454" customWidth="1"/>
    <col min="3" max="3" width="13.5546875" style="454" customWidth="1"/>
    <col min="4" max="4" width="18.44140625" style="454" customWidth="1"/>
    <col min="5" max="5" width="12.5546875" style="454" customWidth="1"/>
    <col min="6" max="6" width="13.5546875" style="454" customWidth="1"/>
    <col min="7" max="7" width="18.5546875" style="454" customWidth="1"/>
    <col min="8" max="8" width="13.88671875" style="454" customWidth="1"/>
    <col min="9" max="9" width="17.109375" style="454" customWidth="1"/>
    <col min="10" max="10" width="14.6640625" style="454" customWidth="1"/>
    <col min="11" max="15" width="9.109375" style="454"/>
    <col min="16" max="21" width="10.88671875" style="454" bestFit="1" customWidth="1"/>
    <col min="22" max="16384" width="9.109375" style="454"/>
  </cols>
  <sheetData>
    <row r="1" spans="1:21" ht="18" customHeight="1" x14ac:dyDescent="0.3">
      <c r="A1" s="453" t="s">
        <v>126</v>
      </c>
      <c r="G1" s="3" t="s">
        <v>710</v>
      </c>
      <c r="H1" s="3"/>
      <c r="I1" s="3" t="s">
        <v>711</v>
      </c>
    </row>
    <row r="2" spans="1:21" ht="18" customHeight="1" x14ac:dyDescent="0.3">
      <c r="A2" s="453"/>
      <c r="E2" s="453"/>
      <c r="G2" s="455"/>
      <c r="H2" s="455"/>
      <c r="I2" s="455"/>
    </row>
    <row r="3" spans="1:21" ht="46.8" x14ac:dyDescent="0.3">
      <c r="A3" s="95" t="s">
        <v>127</v>
      </c>
      <c r="B3" s="859" t="s">
        <v>102</v>
      </c>
      <c r="C3" s="860"/>
      <c r="D3" s="861"/>
      <c r="E3" s="859" t="s">
        <v>103</v>
      </c>
      <c r="F3" s="860"/>
      <c r="G3" s="861"/>
    </row>
    <row r="4" spans="1:21" ht="33" customHeight="1" x14ac:dyDescent="0.25">
      <c r="A4" s="456" t="s">
        <v>74</v>
      </c>
      <c r="B4" s="457" t="s">
        <v>60</v>
      </c>
      <c r="C4" s="458" t="s">
        <v>99</v>
      </c>
      <c r="D4" s="459" t="s">
        <v>100</v>
      </c>
      <c r="E4" s="457" t="s">
        <v>60</v>
      </c>
      <c r="F4" s="458" t="s">
        <v>99</v>
      </c>
      <c r="G4" s="459" t="s">
        <v>100</v>
      </c>
    </row>
    <row r="5" spans="1:21" ht="18" customHeight="1" x14ac:dyDescent="0.25">
      <c r="A5" s="460">
        <v>1</v>
      </c>
      <c r="B5" s="56">
        <v>1.63</v>
      </c>
      <c r="C5" s="57">
        <v>9.75</v>
      </c>
      <c r="D5" s="58">
        <v>5.75</v>
      </c>
      <c r="E5" s="41" t="s">
        <v>22</v>
      </c>
      <c r="F5" s="42" t="s">
        <v>22</v>
      </c>
      <c r="G5" s="43" t="s">
        <v>22</v>
      </c>
      <c r="P5" s="461"/>
      <c r="Q5" s="461"/>
      <c r="R5" s="461"/>
      <c r="S5" s="461"/>
      <c r="T5" s="461"/>
      <c r="U5" s="461"/>
    </row>
    <row r="6" spans="1:21" ht="18" customHeight="1" x14ac:dyDescent="0.25">
      <c r="A6" s="44">
        <v>2</v>
      </c>
      <c r="B6" s="56">
        <v>1.32</v>
      </c>
      <c r="C6" s="57">
        <v>13.92</v>
      </c>
      <c r="D6" s="58">
        <v>9.92</v>
      </c>
      <c r="E6" s="41" t="s">
        <v>22</v>
      </c>
      <c r="F6" s="42" t="s">
        <v>22</v>
      </c>
      <c r="G6" s="43" t="s">
        <v>22</v>
      </c>
      <c r="P6" s="461"/>
      <c r="Q6" s="461"/>
      <c r="R6" s="461"/>
      <c r="S6" s="461"/>
      <c r="T6" s="461"/>
      <c r="U6" s="461"/>
    </row>
    <row r="7" spans="1:21" ht="18" customHeight="1" x14ac:dyDescent="0.25">
      <c r="A7" s="44">
        <v>3</v>
      </c>
      <c r="B7" s="56">
        <v>0.76</v>
      </c>
      <c r="C7" s="57">
        <v>22.64</v>
      </c>
      <c r="D7" s="58">
        <v>18.64</v>
      </c>
      <c r="E7" s="56">
        <v>0.8</v>
      </c>
      <c r="F7" s="42" t="s">
        <v>22</v>
      </c>
      <c r="G7" s="58">
        <v>18.64</v>
      </c>
      <c r="P7" s="461"/>
      <c r="Q7" s="461"/>
      <c r="R7" s="461"/>
      <c r="S7" s="461"/>
      <c r="T7" s="461"/>
      <c r="U7" s="461"/>
    </row>
    <row r="8" spans="1:21" ht="18" customHeight="1" x14ac:dyDescent="0.25">
      <c r="A8" s="44">
        <v>4</v>
      </c>
      <c r="B8" s="56">
        <v>0.76</v>
      </c>
      <c r="C8" s="57">
        <v>22.64</v>
      </c>
      <c r="D8" s="58">
        <v>18.64</v>
      </c>
      <c r="E8" s="56">
        <v>0.8</v>
      </c>
      <c r="F8" s="42" t="s">
        <v>22</v>
      </c>
      <c r="G8" s="58">
        <v>18.64</v>
      </c>
      <c r="P8" s="461"/>
      <c r="Q8" s="461"/>
      <c r="R8" s="461"/>
      <c r="S8" s="461"/>
      <c r="T8" s="461"/>
      <c r="U8" s="461"/>
    </row>
    <row r="9" spans="1:21" ht="18" customHeight="1" x14ac:dyDescent="0.25">
      <c r="A9" s="44">
        <v>5</v>
      </c>
      <c r="B9" s="56">
        <v>0.76</v>
      </c>
      <c r="C9" s="57">
        <v>22.64</v>
      </c>
      <c r="D9" s="58">
        <v>18.64</v>
      </c>
      <c r="E9" s="56">
        <v>0.8</v>
      </c>
      <c r="F9" s="42" t="s">
        <v>22</v>
      </c>
      <c r="G9" s="58">
        <v>18.64</v>
      </c>
      <c r="P9" s="461"/>
      <c r="Q9" s="461"/>
      <c r="R9" s="461"/>
      <c r="S9" s="461"/>
      <c r="T9" s="461"/>
      <c r="U9" s="461"/>
    </row>
    <row r="10" spans="1:21" ht="18" customHeight="1" x14ac:dyDescent="0.25">
      <c r="A10" s="44">
        <v>6</v>
      </c>
      <c r="B10" s="56">
        <v>0.76</v>
      </c>
      <c r="C10" s="57">
        <v>22.64</v>
      </c>
      <c r="D10" s="58">
        <v>18.64</v>
      </c>
      <c r="E10" s="56">
        <v>0.8</v>
      </c>
      <c r="F10" s="42" t="s">
        <v>22</v>
      </c>
      <c r="G10" s="58">
        <v>18.64</v>
      </c>
      <c r="P10" s="461"/>
      <c r="Q10" s="461"/>
      <c r="R10" s="461"/>
      <c r="S10" s="461"/>
      <c r="T10" s="461"/>
      <c r="U10" s="461"/>
    </row>
    <row r="11" spans="1:21" ht="18" customHeight="1" x14ac:dyDescent="0.25">
      <c r="A11" s="44">
        <v>7</v>
      </c>
      <c r="B11" s="56">
        <v>1.63</v>
      </c>
      <c r="C11" s="57">
        <v>15.28</v>
      </c>
      <c r="D11" s="58">
        <v>11.28</v>
      </c>
      <c r="E11" s="56">
        <v>1.67</v>
      </c>
      <c r="F11" s="42" t="s">
        <v>22</v>
      </c>
      <c r="G11" s="58">
        <v>11.28</v>
      </c>
      <c r="P11" s="461"/>
      <c r="Q11" s="461"/>
      <c r="R11" s="461"/>
      <c r="S11" s="461"/>
      <c r="T11" s="461"/>
      <c r="U11" s="461"/>
    </row>
    <row r="12" spans="1:21" ht="18" customHeight="1" x14ac:dyDescent="0.25">
      <c r="A12" s="44">
        <v>8</v>
      </c>
      <c r="B12" s="56">
        <v>1.63</v>
      </c>
      <c r="C12" s="57">
        <v>15.28</v>
      </c>
      <c r="D12" s="58">
        <v>11.28</v>
      </c>
      <c r="E12" s="56">
        <v>1.67</v>
      </c>
      <c r="F12" s="42" t="s">
        <v>22</v>
      </c>
      <c r="G12" s="58">
        <v>11.28</v>
      </c>
      <c r="P12" s="461"/>
      <c r="Q12" s="461"/>
      <c r="R12" s="461"/>
      <c r="S12" s="461"/>
      <c r="T12" s="461"/>
      <c r="U12" s="461"/>
    </row>
    <row r="13" spans="1:21" ht="18" customHeight="1" x14ac:dyDescent="0.25">
      <c r="A13" s="44">
        <v>9</v>
      </c>
      <c r="B13" s="56">
        <v>1.63</v>
      </c>
      <c r="C13" s="57">
        <v>15.28</v>
      </c>
      <c r="D13" s="58">
        <v>11.28</v>
      </c>
      <c r="E13" s="56">
        <v>1.67</v>
      </c>
      <c r="F13" s="42" t="s">
        <v>22</v>
      </c>
      <c r="G13" s="58">
        <v>11.28</v>
      </c>
      <c r="P13" s="461"/>
      <c r="Q13" s="461"/>
      <c r="R13" s="461"/>
      <c r="S13" s="461"/>
      <c r="T13" s="461"/>
      <c r="U13" s="461"/>
    </row>
    <row r="14" spans="1:21" ht="18" customHeight="1" x14ac:dyDescent="0.25">
      <c r="A14" s="44">
        <v>10</v>
      </c>
      <c r="B14" s="56">
        <v>1.56</v>
      </c>
      <c r="C14" s="57">
        <v>11.92</v>
      </c>
      <c r="D14" s="58">
        <v>7.92</v>
      </c>
      <c r="E14" s="56">
        <v>1.6</v>
      </c>
      <c r="F14" s="42" t="s">
        <v>22</v>
      </c>
      <c r="G14" s="58">
        <v>7.92</v>
      </c>
      <c r="P14" s="461"/>
      <c r="Q14" s="461"/>
      <c r="R14" s="461"/>
      <c r="S14" s="461"/>
      <c r="T14" s="461"/>
      <c r="U14" s="461"/>
    </row>
    <row r="15" spans="1:21" ht="18" customHeight="1" x14ac:dyDescent="0.25">
      <c r="A15" s="44">
        <v>11</v>
      </c>
      <c r="B15" s="56">
        <v>1.1499999999999999</v>
      </c>
      <c r="C15" s="57">
        <v>22.78</v>
      </c>
      <c r="D15" s="58">
        <v>18.78</v>
      </c>
      <c r="E15" s="56">
        <v>1.19</v>
      </c>
      <c r="F15" s="42" t="s">
        <v>22</v>
      </c>
      <c r="G15" s="58">
        <v>18.78</v>
      </c>
      <c r="P15" s="461"/>
      <c r="Q15" s="461"/>
      <c r="R15" s="461"/>
      <c r="S15" s="461"/>
      <c r="T15" s="461"/>
      <c r="U15" s="461"/>
    </row>
    <row r="16" spans="1:21" ht="18" customHeight="1" x14ac:dyDescent="0.25">
      <c r="A16" s="44">
        <v>12</v>
      </c>
      <c r="B16" s="56">
        <v>1.63</v>
      </c>
      <c r="C16" s="57">
        <v>19.39</v>
      </c>
      <c r="D16" s="58">
        <v>15.39</v>
      </c>
      <c r="E16" s="41" t="s">
        <v>22</v>
      </c>
      <c r="F16" s="42" t="s">
        <v>22</v>
      </c>
      <c r="G16" s="43" t="s">
        <v>22</v>
      </c>
      <c r="P16" s="461"/>
      <c r="Q16" s="461"/>
      <c r="R16" s="461"/>
      <c r="S16" s="461"/>
      <c r="T16" s="461"/>
      <c r="U16" s="461"/>
    </row>
    <row r="17" spans="1:21" ht="18" customHeight="1" x14ac:dyDescent="0.25">
      <c r="A17" s="44">
        <v>13</v>
      </c>
      <c r="B17" s="56">
        <v>1.37</v>
      </c>
      <c r="C17" s="57">
        <v>17.73</v>
      </c>
      <c r="D17" s="58">
        <v>13.73</v>
      </c>
      <c r="E17" s="41" t="s">
        <v>22</v>
      </c>
      <c r="F17" s="42" t="s">
        <v>22</v>
      </c>
      <c r="G17" s="43" t="s">
        <v>22</v>
      </c>
      <c r="P17" s="461"/>
      <c r="Q17" s="461"/>
      <c r="R17" s="461"/>
      <c r="S17" s="461"/>
      <c r="T17" s="461"/>
      <c r="U17" s="461"/>
    </row>
    <row r="18" spans="1:21" ht="18" customHeight="1" x14ac:dyDescent="0.25">
      <c r="A18" s="44">
        <v>14</v>
      </c>
      <c r="B18" s="56">
        <v>1.56</v>
      </c>
      <c r="C18" s="57">
        <v>11.92</v>
      </c>
      <c r="D18" s="58">
        <v>7.92</v>
      </c>
      <c r="E18" s="41" t="s">
        <v>22</v>
      </c>
      <c r="F18" s="42" t="s">
        <v>22</v>
      </c>
      <c r="G18" s="43" t="s">
        <v>22</v>
      </c>
      <c r="P18" s="461"/>
      <c r="Q18" s="461"/>
      <c r="R18" s="461"/>
      <c r="S18" s="461"/>
      <c r="T18" s="461"/>
      <c r="U18" s="461"/>
    </row>
    <row r="19" spans="1:21" ht="18" customHeight="1" x14ac:dyDescent="0.25">
      <c r="A19" s="44">
        <v>15</v>
      </c>
      <c r="B19" s="56">
        <v>1.63</v>
      </c>
      <c r="C19" s="57">
        <v>15.28</v>
      </c>
      <c r="D19" s="58">
        <v>11.28</v>
      </c>
      <c r="E19" s="41" t="s">
        <v>22</v>
      </c>
      <c r="F19" s="42" t="s">
        <v>22</v>
      </c>
      <c r="G19" s="43" t="s">
        <v>22</v>
      </c>
      <c r="P19" s="461"/>
      <c r="Q19" s="461"/>
      <c r="R19" s="461"/>
      <c r="S19" s="461"/>
      <c r="T19" s="461"/>
      <c r="U19" s="461"/>
    </row>
    <row r="20" spans="1:21" ht="18" customHeight="1" x14ac:dyDescent="0.25">
      <c r="A20" s="44">
        <v>16</v>
      </c>
      <c r="B20" s="56">
        <v>1.63</v>
      </c>
      <c r="C20" s="57">
        <v>15.28</v>
      </c>
      <c r="D20" s="58">
        <v>11.28</v>
      </c>
      <c r="E20" s="41" t="s">
        <v>22</v>
      </c>
      <c r="F20" s="42" t="s">
        <v>22</v>
      </c>
      <c r="G20" s="43" t="s">
        <v>22</v>
      </c>
      <c r="J20" s="462"/>
      <c r="P20" s="461"/>
      <c r="Q20" s="461"/>
      <c r="R20" s="461"/>
      <c r="S20" s="461"/>
      <c r="T20" s="461"/>
      <c r="U20" s="461"/>
    </row>
    <row r="21" spans="1:21" ht="18" customHeight="1" x14ac:dyDescent="0.25">
      <c r="A21" s="44">
        <v>17</v>
      </c>
      <c r="B21" s="56">
        <v>1.56</v>
      </c>
      <c r="C21" s="57">
        <v>11.92</v>
      </c>
      <c r="D21" s="58">
        <v>7.92</v>
      </c>
      <c r="E21" s="41" t="s">
        <v>22</v>
      </c>
      <c r="F21" s="42" t="s">
        <v>22</v>
      </c>
      <c r="G21" s="43" t="s">
        <v>22</v>
      </c>
      <c r="J21" s="462"/>
      <c r="P21" s="461"/>
      <c r="Q21" s="461"/>
      <c r="R21" s="461"/>
      <c r="S21" s="461"/>
      <c r="T21" s="461"/>
      <c r="U21" s="461"/>
    </row>
    <row r="22" spans="1:21" ht="18" customHeight="1" x14ac:dyDescent="0.25">
      <c r="A22" s="44">
        <v>18</v>
      </c>
      <c r="B22" s="56">
        <v>1.56</v>
      </c>
      <c r="C22" s="57">
        <v>11.92</v>
      </c>
      <c r="D22" s="58">
        <v>7.92</v>
      </c>
      <c r="E22" s="41" t="s">
        <v>22</v>
      </c>
      <c r="F22" s="42" t="s">
        <v>22</v>
      </c>
      <c r="G22" s="43" t="s">
        <v>22</v>
      </c>
      <c r="J22" s="462"/>
      <c r="P22" s="461"/>
      <c r="Q22" s="461"/>
      <c r="R22" s="461"/>
      <c r="S22" s="461"/>
      <c r="T22" s="461"/>
      <c r="U22" s="461"/>
    </row>
    <row r="23" spans="1:21" ht="18" customHeight="1" x14ac:dyDescent="0.25">
      <c r="A23" s="44">
        <v>19</v>
      </c>
      <c r="B23" s="56">
        <v>1.63</v>
      </c>
      <c r="C23" s="57">
        <v>15.28</v>
      </c>
      <c r="D23" s="58">
        <v>11.28</v>
      </c>
      <c r="E23" s="41" t="s">
        <v>22</v>
      </c>
      <c r="F23" s="42" t="s">
        <v>22</v>
      </c>
      <c r="G23" s="43" t="s">
        <v>22</v>
      </c>
      <c r="J23" s="463"/>
      <c r="P23" s="461"/>
      <c r="Q23" s="461"/>
      <c r="R23" s="461"/>
      <c r="S23" s="461"/>
      <c r="T23" s="461"/>
      <c r="U23" s="461"/>
    </row>
    <row r="24" spans="1:21" s="432" customFormat="1" ht="18" customHeight="1" x14ac:dyDescent="0.25">
      <c r="A24" s="59">
        <v>20</v>
      </c>
      <c r="B24" s="56">
        <v>1.63</v>
      </c>
      <c r="C24" s="57">
        <v>15.28</v>
      </c>
      <c r="D24" s="58">
        <v>11.28</v>
      </c>
      <c r="E24" s="56" t="s">
        <v>22</v>
      </c>
      <c r="F24" s="57" t="s">
        <v>22</v>
      </c>
      <c r="G24" s="58" t="s">
        <v>22</v>
      </c>
      <c r="P24" s="439"/>
      <c r="Q24" s="439"/>
      <c r="R24" s="439"/>
      <c r="S24" s="439"/>
      <c r="T24" s="439"/>
      <c r="U24" s="439"/>
    </row>
    <row r="25" spans="1:21" ht="18" customHeight="1" x14ac:dyDescent="0.25">
      <c r="A25" s="55" t="s">
        <v>65</v>
      </c>
      <c r="B25" s="45" t="s">
        <v>22</v>
      </c>
      <c r="C25" s="46" t="s">
        <v>22</v>
      </c>
      <c r="D25" s="47" t="s">
        <v>22</v>
      </c>
      <c r="E25" s="68">
        <v>1.63</v>
      </c>
      <c r="F25" s="60">
        <v>22.78</v>
      </c>
      <c r="G25" s="61">
        <v>18.78</v>
      </c>
      <c r="J25" s="463"/>
      <c r="P25" s="461"/>
      <c r="Q25" s="461"/>
      <c r="R25" s="461"/>
      <c r="S25" s="461"/>
      <c r="T25" s="461"/>
      <c r="U25" s="461"/>
    </row>
    <row r="26" spans="1:21" ht="18" customHeight="1" x14ac:dyDescent="0.25"/>
    <row r="27" spans="1:21" ht="18" customHeight="1" x14ac:dyDescent="0.3">
      <c r="A27" s="48" t="s">
        <v>104</v>
      </c>
      <c r="B27" s="859" t="s">
        <v>102</v>
      </c>
      <c r="C27" s="860"/>
      <c r="D27" s="861"/>
      <c r="E27" s="859" t="s">
        <v>103</v>
      </c>
      <c r="F27" s="860"/>
      <c r="G27" s="861"/>
      <c r="H27" s="868"/>
      <c r="I27" s="869"/>
    </row>
    <row r="28" spans="1:21" ht="31.5" customHeight="1" x14ac:dyDescent="0.25">
      <c r="A28" s="464" t="s">
        <v>74</v>
      </c>
      <c r="B28" s="457" t="s">
        <v>60</v>
      </c>
      <c r="C28" s="458" t="s">
        <v>99</v>
      </c>
      <c r="D28" s="459" t="s">
        <v>100</v>
      </c>
      <c r="E28" s="457" t="s">
        <v>60</v>
      </c>
      <c r="F28" s="458" t="s">
        <v>99</v>
      </c>
      <c r="G28" s="459" t="s">
        <v>100</v>
      </c>
      <c r="H28" s="465"/>
      <c r="I28" s="466"/>
    </row>
    <row r="29" spans="1:21" ht="18" customHeight="1" x14ac:dyDescent="0.25">
      <c r="A29" s="460">
        <v>1</v>
      </c>
      <c r="B29" s="56">
        <v>1.63</v>
      </c>
      <c r="C29" s="57">
        <v>9.75</v>
      </c>
      <c r="D29" s="58">
        <v>5.75</v>
      </c>
      <c r="E29" s="41" t="s">
        <v>22</v>
      </c>
      <c r="F29" s="42" t="s">
        <v>22</v>
      </c>
      <c r="G29" s="49" t="s">
        <v>22</v>
      </c>
      <c r="H29" s="465"/>
      <c r="I29" s="50"/>
      <c r="P29" s="461"/>
      <c r="Q29" s="461"/>
      <c r="R29" s="461"/>
      <c r="S29" s="461"/>
      <c r="T29" s="461"/>
      <c r="U29" s="461"/>
    </row>
    <row r="30" spans="1:21" ht="18" customHeight="1" x14ac:dyDescent="0.25">
      <c r="A30" s="44">
        <v>2</v>
      </c>
      <c r="B30" s="56">
        <v>1.32</v>
      </c>
      <c r="C30" s="57">
        <v>13.92</v>
      </c>
      <c r="D30" s="58">
        <v>9.92</v>
      </c>
      <c r="E30" s="41" t="s">
        <v>22</v>
      </c>
      <c r="F30" s="42" t="s">
        <v>22</v>
      </c>
      <c r="G30" s="43" t="s">
        <v>22</v>
      </c>
      <c r="H30" s="465"/>
      <c r="I30" s="50"/>
      <c r="P30" s="461"/>
      <c r="Q30" s="461"/>
      <c r="R30" s="461"/>
      <c r="S30" s="461"/>
      <c r="T30" s="461"/>
      <c r="U30" s="461"/>
    </row>
    <row r="31" spans="1:21" ht="18" customHeight="1" x14ac:dyDescent="0.25">
      <c r="A31" s="44">
        <v>3</v>
      </c>
      <c r="B31" s="56">
        <v>0.76</v>
      </c>
      <c r="C31" s="57">
        <v>22.64</v>
      </c>
      <c r="D31" s="58">
        <v>18.64</v>
      </c>
      <c r="E31" s="56">
        <v>0.8</v>
      </c>
      <c r="F31" s="42" t="s">
        <v>22</v>
      </c>
      <c r="G31" s="58">
        <v>18.64</v>
      </c>
      <c r="H31" s="465"/>
      <c r="I31" s="50"/>
      <c r="P31" s="461"/>
      <c r="Q31" s="461"/>
      <c r="R31" s="461"/>
      <c r="S31" s="461"/>
      <c r="T31" s="461"/>
      <c r="U31" s="461"/>
    </row>
    <row r="32" spans="1:21" ht="18" customHeight="1" x14ac:dyDescent="0.25">
      <c r="A32" s="44">
        <v>4</v>
      </c>
      <c r="B32" s="56">
        <v>0.76</v>
      </c>
      <c r="C32" s="57">
        <v>22.64</v>
      </c>
      <c r="D32" s="58">
        <v>18.64</v>
      </c>
      <c r="E32" s="56">
        <v>0.8</v>
      </c>
      <c r="F32" s="42" t="s">
        <v>22</v>
      </c>
      <c r="G32" s="58">
        <v>18.64</v>
      </c>
      <c r="H32" s="465"/>
      <c r="I32" s="50"/>
      <c r="P32" s="461"/>
      <c r="Q32" s="461"/>
      <c r="R32" s="461"/>
      <c r="S32" s="461"/>
      <c r="T32" s="461"/>
      <c r="U32" s="461"/>
    </row>
    <row r="33" spans="1:21" ht="18" customHeight="1" x14ac:dyDescent="0.25">
      <c r="A33" s="44">
        <v>5</v>
      </c>
      <c r="B33" s="56">
        <v>0.76</v>
      </c>
      <c r="C33" s="57">
        <v>22.64</v>
      </c>
      <c r="D33" s="58">
        <v>18.64</v>
      </c>
      <c r="E33" s="56">
        <v>0.8</v>
      </c>
      <c r="F33" s="42" t="s">
        <v>22</v>
      </c>
      <c r="G33" s="58">
        <v>18.64</v>
      </c>
      <c r="H33" s="465"/>
      <c r="I33" s="50"/>
      <c r="P33" s="461"/>
      <c r="Q33" s="461"/>
      <c r="R33" s="461"/>
      <c r="S33" s="461"/>
      <c r="T33" s="461"/>
      <c r="U33" s="461"/>
    </row>
    <row r="34" spans="1:21" ht="18" customHeight="1" x14ac:dyDescent="0.25">
      <c r="A34" s="44">
        <v>6</v>
      </c>
      <c r="B34" s="56">
        <v>0.76</v>
      </c>
      <c r="C34" s="57">
        <v>22.64</v>
      </c>
      <c r="D34" s="58">
        <v>18.64</v>
      </c>
      <c r="E34" s="56">
        <v>0.8</v>
      </c>
      <c r="F34" s="42" t="s">
        <v>22</v>
      </c>
      <c r="G34" s="58">
        <v>18.64</v>
      </c>
      <c r="H34" s="465"/>
      <c r="I34" s="50"/>
      <c r="P34" s="461"/>
      <c r="Q34" s="461"/>
      <c r="R34" s="461"/>
      <c r="S34" s="461"/>
      <c r="T34" s="461"/>
      <c r="U34" s="461"/>
    </row>
    <row r="35" spans="1:21" ht="18" customHeight="1" x14ac:dyDescent="0.25">
      <c r="A35" s="44">
        <v>7</v>
      </c>
      <c r="B35" s="56">
        <v>1.63</v>
      </c>
      <c r="C35" s="57">
        <v>15.28</v>
      </c>
      <c r="D35" s="58">
        <v>11.28</v>
      </c>
      <c r="E35" s="56">
        <v>1.67</v>
      </c>
      <c r="F35" s="42" t="s">
        <v>22</v>
      </c>
      <c r="G35" s="58">
        <v>11.28</v>
      </c>
      <c r="H35" s="465"/>
      <c r="I35" s="50"/>
      <c r="P35" s="461"/>
      <c r="Q35" s="461"/>
      <c r="R35" s="461"/>
      <c r="S35" s="461"/>
      <c r="T35" s="461"/>
      <c r="U35" s="461"/>
    </row>
    <row r="36" spans="1:21" ht="18" customHeight="1" x14ac:dyDescent="0.25">
      <c r="A36" s="44">
        <v>8</v>
      </c>
      <c r="B36" s="56">
        <v>1.63</v>
      </c>
      <c r="C36" s="57">
        <v>15.28</v>
      </c>
      <c r="D36" s="58">
        <v>11.28</v>
      </c>
      <c r="E36" s="56">
        <v>1.67</v>
      </c>
      <c r="F36" s="42" t="s">
        <v>22</v>
      </c>
      <c r="G36" s="58">
        <v>11.28</v>
      </c>
      <c r="H36" s="465"/>
      <c r="I36" s="50"/>
      <c r="P36" s="461"/>
      <c r="Q36" s="461"/>
      <c r="R36" s="461"/>
      <c r="S36" s="461"/>
      <c r="T36" s="461"/>
      <c r="U36" s="461"/>
    </row>
    <row r="37" spans="1:21" ht="18" customHeight="1" x14ac:dyDescent="0.25">
      <c r="A37" s="44">
        <v>9</v>
      </c>
      <c r="B37" s="56">
        <v>1.63</v>
      </c>
      <c r="C37" s="57">
        <v>15.28</v>
      </c>
      <c r="D37" s="58">
        <v>11.28</v>
      </c>
      <c r="E37" s="56">
        <v>1.67</v>
      </c>
      <c r="F37" s="42" t="s">
        <v>22</v>
      </c>
      <c r="G37" s="58">
        <v>11.28</v>
      </c>
      <c r="H37" s="465"/>
      <c r="I37" s="50"/>
      <c r="P37" s="461"/>
      <c r="Q37" s="461"/>
      <c r="R37" s="461"/>
      <c r="S37" s="461"/>
      <c r="T37" s="461"/>
      <c r="U37" s="461"/>
    </row>
    <row r="38" spans="1:21" ht="18" customHeight="1" x14ac:dyDescent="0.25">
      <c r="A38" s="44">
        <v>10</v>
      </c>
      <c r="B38" s="56">
        <v>1.56</v>
      </c>
      <c r="C38" s="57">
        <v>11.92</v>
      </c>
      <c r="D38" s="58">
        <v>7.92</v>
      </c>
      <c r="E38" s="56">
        <v>1.6</v>
      </c>
      <c r="F38" s="51" t="s">
        <v>22</v>
      </c>
      <c r="G38" s="58">
        <v>7.92</v>
      </c>
      <c r="H38" s="465"/>
      <c r="I38" s="50"/>
      <c r="P38" s="461"/>
      <c r="Q38" s="461"/>
      <c r="R38" s="461"/>
      <c r="S38" s="461"/>
      <c r="T38" s="461"/>
      <c r="U38" s="461"/>
    </row>
    <row r="39" spans="1:21" ht="18" customHeight="1" x14ac:dyDescent="0.25">
      <c r="A39" s="44">
        <v>11</v>
      </c>
      <c r="B39" s="56">
        <v>1.1499999999999999</v>
      </c>
      <c r="C39" s="57">
        <v>22.78</v>
      </c>
      <c r="D39" s="58">
        <v>18.78</v>
      </c>
      <c r="E39" s="56">
        <v>1.19</v>
      </c>
      <c r="F39" s="42" t="s">
        <v>22</v>
      </c>
      <c r="G39" s="58">
        <v>18.78</v>
      </c>
      <c r="H39" s="465"/>
      <c r="I39" s="50"/>
      <c r="P39" s="461"/>
      <c r="Q39" s="461"/>
      <c r="R39" s="461"/>
      <c r="S39" s="461"/>
      <c r="T39" s="461"/>
      <c r="U39" s="461"/>
    </row>
    <row r="40" spans="1:21" ht="18" customHeight="1" x14ac:dyDescent="0.25">
      <c r="A40" s="44">
        <v>12</v>
      </c>
      <c r="B40" s="56">
        <v>1.63</v>
      </c>
      <c r="C40" s="57">
        <v>19.39</v>
      </c>
      <c r="D40" s="58">
        <v>15.39</v>
      </c>
      <c r="E40" s="41" t="s">
        <v>22</v>
      </c>
      <c r="F40" s="42" t="s">
        <v>22</v>
      </c>
      <c r="G40" s="43" t="s">
        <v>22</v>
      </c>
      <c r="H40" s="465"/>
      <c r="I40" s="50"/>
      <c r="P40" s="461"/>
      <c r="Q40" s="461"/>
      <c r="R40" s="461"/>
      <c r="S40" s="461"/>
      <c r="T40" s="461"/>
      <c r="U40" s="461"/>
    </row>
    <row r="41" spans="1:21" ht="18" customHeight="1" x14ac:dyDescent="0.25">
      <c r="A41" s="44">
        <v>13</v>
      </c>
      <c r="B41" s="56">
        <v>1.37</v>
      </c>
      <c r="C41" s="57">
        <v>17.73</v>
      </c>
      <c r="D41" s="58">
        <v>13.73</v>
      </c>
      <c r="E41" s="41" t="s">
        <v>22</v>
      </c>
      <c r="F41" s="42" t="s">
        <v>22</v>
      </c>
      <c r="G41" s="43" t="s">
        <v>22</v>
      </c>
      <c r="H41" s="465"/>
      <c r="I41" s="50"/>
      <c r="P41" s="461"/>
      <c r="Q41" s="461"/>
      <c r="R41" s="461"/>
      <c r="S41" s="461"/>
      <c r="T41" s="461"/>
      <c r="U41" s="461"/>
    </row>
    <row r="42" spans="1:21" ht="18" customHeight="1" x14ac:dyDescent="0.25">
      <c r="A42" s="44">
        <v>14</v>
      </c>
      <c r="B42" s="56">
        <v>1.56</v>
      </c>
      <c r="C42" s="57">
        <v>11.92</v>
      </c>
      <c r="D42" s="58">
        <v>7.92</v>
      </c>
      <c r="E42" s="41" t="s">
        <v>22</v>
      </c>
      <c r="F42" s="42" t="s">
        <v>22</v>
      </c>
      <c r="G42" s="43" t="s">
        <v>22</v>
      </c>
      <c r="H42" s="465"/>
      <c r="I42" s="50"/>
      <c r="P42" s="461"/>
      <c r="Q42" s="461"/>
      <c r="R42" s="461"/>
      <c r="S42" s="461"/>
      <c r="T42" s="461"/>
      <c r="U42" s="461"/>
    </row>
    <row r="43" spans="1:21" ht="18" customHeight="1" x14ac:dyDescent="0.25">
      <c r="A43" s="44">
        <v>15</v>
      </c>
      <c r="B43" s="56">
        <v>1.63</v>
      </c>
      <c r="C43" s="57">
        <v>15.28</v>
      </c>
      <c r="D43" s="58">
        <v>11.28</v>
      </c>
      <c r="E43" s="41" t="s">
        <v>22</v>
      </c>
      <c r="F43" s="42" t="s">
        <v>22</v>
      </c>
      <c r="G43" s="43" t="s">
        <v>22</v>
      </c>
      <c r="H43" s="465"/>
      <c r="I43" s="50"/>
      <c r="P43" s="461"/>
      <c r="Q43" s="461"/>
      <c r="R43" s="461"/>
      <c r="S43" s="461"/>
      <c r="T43" s="461"/>
      <c r="U43" s="461"/>
    </row>
    <row r="44" spans="1:21" ht="18" customHeight="1" x14ac:dyDescent="0.25">
      <c r="A44" s="44">
        <v>16</v>
      </c>
      <c r="B44" s="56">
        <v>1.63</v>
      </c>
      <c r="C44" s="57">
        <v>15.28</v>
      </c>
      <c r="D44" s="58">
        <v>11.28</v>
      </c>
      <c r="E44" s="41" t="s">
        <v>22</v>
      </c>
      <c r="F44" s="42" t="s">
        <v>22</v>
      </c>
      <c r="G44" s="43" t="s">
        <v>22</v>
      </c>
      <c r="H44" s="465"/>
      <c r="I44" s="50"/>
      <c r="P44" s="461"/>
      <c r="Q44" s="461"/>
      <c r="R44" s="461"/>
      <c r="S44" s="461"/>
      <c r="T44" s="461"/>
      <c r="U44" s="461"/>
    </row>
    <row r="45" spans="1:21" ht="18" customHeight="1" x14ac:dyDescent="0.25">
      <c r="A45" s="44">
        <v>17</v>
      </c>
      <c r="B45" s="56">
        <v>1.56</v>
      </c>
      <c r="C45" s="57">
        <v>11.92</v>
      </c>
      <c r="D45" s="58">
        <v>7.92</v>
      </c>
      <c r="E45" s="41" t="s">
        <v>22</v>
      </c>
      <c r="F45" s="42" t="s">
        <v>22</v>
      </c>
      <c r="G45" s="43" t="s">
        <v>22</v>
      </c>
      <c r="H45" s="467"/>
      <c r="I45" s="52"/>
      <c r="P45" s="461"/>
      <c r="Q45" s="461"/>
      <c r="R45" s="461"/>
      <c r="S45" s="461"/>
      <c r="T45" s="461"/>
      <c r="U45" s="461"/>
    </row>
    <row r="46" spans="1:21" ht="18" customHeight="1" x14ac:dyDescent="0.25">
      <c r="A46" s="44">
        <v>18</v>
      </c>
      <c r="B46" s="56">
        <v>1.56</v>
      </c>
      <c r="C46" s="57">
        <v>11.92</v>
      </c>
      <c r="D46" s="58">
        <v>7.92</v>
      </c>
      <c r="E46" s="41" t="s">
        <v>22</v>
      </c>
      <c r="F46" s="42" t="s">
        <v>22</v>
      </c>
      <c r="G46" s="43" t="s">
        <v>22</v>
      </c>
      <c r="H46" s="467"/>
      <c r="I46" s="52"/>
      <c r="J46" s="465"/>
      <c r="P46" s="461"/>
      <c r="Q46" s="461"/>
      <c r="R46" s="461"/>
      <c r="S46" s="461"/>
      <c r="T46" s="461"/>
      <c r="U46" s="461"/>
    </row>
    <row r="47" spans="1:21" ht="18" customHeight="1" x14ac:dyDescent="0.25">
      <c r="A47" s="44">
        <v>19</v>
      </c>
      <c r="B47" s="56">
        <v>1.63</v>
      </c>
      <c r="C47" s="57">
        <v>15.28</v>
      </c>
      <c r="D47" s="58">
        <v>11.28</v>
      </c>
      <c r="E47" s="41" t="s">
        <v>22</v>
      </c>
      <c r="F47" s="42" t="s">
        <v>22</v>
      </c>
      <c r="G47" s="43" t="s">
        <v>22</v>
      </c>
      <c r="H47" s="467"/>
      <c r="I47" s="52"/>
      <c r="J47" s="465"/>
      <c r="P47" s="461"/>
      <c r="Q47" s="461"/>
      <c r="R47" s="461"/>
      <c r="S47" s="461"/>
      <c r="T47" s="461"/>
      <c r="U47" s="461"/>
    </row>
    <row r="48" spans="1:21" s="432" customFormat="1" ht="18" customHeight="1" x14ac:dyDescent="0.25">
      <c r="A48" s="59">
        <v>20</v>
      </c>
      <c r="B48" s="56">
        <v>1.63</v>
      </c>
      <c r="C48" s="57">
        <v>15.28</v>
      </c>
      <c r="D48" s="58">
        <v>11.28</v>
      </c>
      <c r="E48" s="56" t="s">
        <v>22</v>
      </c>
      <c r="F48" s="57" t="s">
        <v>22</v>
      </c>
      <c r="G48" s="58" t="s">
        <v>22</v>
      </c>
      <c r="P48" s="439"/>
      <c r="Q48" s="439"/>
      <c r="R48" s="439"/>
      <c r="S48" s="439"/>
      <c r="T48" s="439"/>
      <c r="U48" s="439"/>
    </row>
    <row r="49" spans="1:21" ht="18" customHeight="1" x14ac:dyDescent="0.25">
      <c r="A49" s="55" t="s">
        <v>65</v>
      </c>
      <c r="B49" s="45" t="s">
        <v>22</v>
      </c>
      <c r="C49" s="46" t="s">
        <v>22</v>
      </c>
      <c r="D49" s="47" t="s">
        <v>22</v>
      </c>
      <c r="E49" s="68">
        <v>1.63</v>
      </c>
      <c r="F49" s="60">
        <v>22.78</v>
      </c>
      <c r="G49" s="61">
        <v>18.78</v>
      </c>
      <c r="H49" s="463"/>
      <c r="I49" s="463"/>
      <c r="J49" s="465"/>
      <c r="P49" s="461"/>
      <c r="Q49" s="461"/>
      <c r="R49" s="461"/>
      <c r="S49" s="461"/>
      <c r="T49" s="461"/>
      <c r="U49" s="461"/>
    </row>
    <row r="50" spans="1:21" ht="18" customHeight="1" x14ac:dyDescent="0.25">
      <c r="H50" s="463"/>
      <c r="I50" s="463"/>
      <c r="J50" s="465"/>
    </row>
    <row r="51" spans="1:21" ht="18" customHeight="1" x14ac:dyDescent="0.3">
      <c r="A51" s="48" t="s">
        <v>105</v>
      </c>
      <c r="B51" s="859" t="s">
        <v>102</v>
      </c>
      <c r="C51" s="860"/>
      <c r="D51" s="861"/>
      <c r="E51" s="859" t="s">
        <v>103</v>
      </c>
      <c r="F51" s="860"/>
      <c r="G51" s="861"/>
      <c r="H51" s="870"/>
      <c r="I51" s="871"/>
      <c r="J51" s="465"/>
    </row>
    <row r="52" spans="1:21" ht="33.75" customHeight="1" x14ac:dyDescent="0.25">
      <c r="A52" s="464" t="s">
        <v>74</v>
      </c>
      <c r="B52" s="468" t="s">
        <v>60</v>
      </c>
      <c r="C52" s="458" t="s">
        <v>99</v>
      </c>
      <c r="D52" s="459" t="s">
        <v>100</v>
      </c>
      <c r="E52" s="468" t="s">
        <v>60</v>
      </c>
      <c r="F52" s="458" t="s">
        <v>99</v>
      </c>
      <c r="G52" s="459" t="s">
        <v>100</v>
      </c>
      <c r="H52" s="465"/>
      <c r="I52" s="466"/>
      <c r="J52" s="465"/>
    </row>
    <row r="53" spans="1:21" ht="18" customHeight="1" x14ac:dyDescent="0.25">
      <c r="A53" s="460">
        <v>1</v>
      </c>
      <c r="B53" s="56">
        <v>6.81</v>
      </c>
      <c r="C53" s="57">
        <v>12.05</v>
      </c>
      <c r="D53" s="58">
        <v>8.0500000000000007</v>
      </c>
      <c r="E53" s="41" t="s">
        <v>22</v>
      </c>
      <c r="F53" s="42" t="s">
        <v>22</v>
      </c>
      <c r="G53" s="49" t="s">
        <v>22</v>
      </c>
      <c r="H53" s="465"/>
      <c r="I53" s="50"/>
      <c r="J53" s="465"/>
      <c r="P53" s="461"/>
      <c r="Q53" s="461"/>
      <c r="R53" s="461"/>
      <c r="S53" s="461"/>
      <c r="T53" s="461"/>
      <c r="U53" s="461"/>
    </row>
    <row r="54" spans="1:21" ht="18" customHeight="1" x14ac:dyDescent="0.25">
      <c r="A54" s="44">
        <v>2</v>
      </c>
      <c r="B54" s="56">
        <v>2.83</v>
      </c>
      <c r="C54" s="57">
        <v>11.27</v>
      </c>
      <c r="D54" s="58">
        <v>7.27</v>
      </c>
      <c r="E54" s="41" t="s">
        <v>22</v>
      </c>
      <c r="F54" s="42" t="s">
        <v>22</v>
      </c>
      <c r="G54" s="43" t="s">
        <v>22</v>
      </c>
      <c r="H54" s="465"/>
      <c r="I54" s="50"/>
      <c r="J54" s="465"/>
      <c r="P54" s="461"/>
      <c r="Q54" s="461"/>
      <c r="R54" s="461"/>
      <c r="S54" s="461"/>
      <c r="T54" s="461"/>
      <c r="U54" s="461"/>
    </row>
    <row r="55" spans="1:21" ht="18" customHeight="1" x14ac:dyDescent="0.25">
      <c r="A55" s="44">
        <v>3</v>
      </c>
      <c r="B55" s="56">
        <v>0.52</v>
      </c>
      <c r="C55" s="57">
        <v>18.87</v>
      </c>
      <c r="D55" s="58">
        <v>14.87</v>
      </c>
      <c r="E55" s="56">
        <v>0.56000000000000005</v>
      </c>
      <c r="F55" s="42" t="s">
        <v>22</v>
      </c>
      <c r="G55" s="58">
        <v>14.87</v>
      </c>
      <c r="H55" s="465"/>
      <c r="I55" s="50"/>
      <c r="J55" s="465"/>
      <c r="P55" s="461"/>
      <c r="Q55" s="461"/>
      <c r="R55" s="461"/>
      <c r="S55" s="461"/>
      <c r="T55" s="461"/>
      <c r="U55" s="461"/>
    </row>
    <row r="56" spans="1:21" ht="18" customHeight="1" x14ac:dyDescent="0.25">
      <c r="A56" s="44">
        <v>4</v>
      </c>
      <c r="B56" s="56">
        <v>0.57999999999999996</v>
      </c>
      <c r="C56" s="57">
        <v>19.88</v>
      </c>
      <c r="D56" s="58">
        <v>15.88</v>
      </c>
      <c r="E56" s="56">
        <v>0.62</v>
      </c>
      <c r="F56" s="42" t="s">
        <v>22</v>
      </c>
      <c r="G56" s="58">
        <v>15.88</v>
      </c>
      <c r="H56" s="465"/>
      <c r="I56" s="50"/>
      <c r="J56" s="465"/>
      <c r="P56" s="461"/>
      <c r="Q56" s="461"/>
      <c r="R56" s="461"/>
      <c r="S56" s="461"/>
      <c r="T56" s="461"/>
      <c r="U56" s="461"/>
    </row>
    <row r="57" spans="1:21" ht="18" customHeight="1" x14ac:dyDescent="0.25">
      <c r="A57" s="44">
        <v>5</v>
      </c>
      <c r="B57" s="56">
        <v>0.69</v>
      </c>
      <c r="C57" s="57">
        <v>20.2</v>
      </c>
      <c r="D57" s="58">
        <v>16.2</v>
      </c>
      <c r="E57" s="56">
        <v>0.73</v>
      </c>
      <c r="F57" s="42" t="s">
        <v>22</v>
      </c>
      <c r="G57" s="58">
        <v>16.2</v>
      </c>
      <c r="H57" s="465"/>
      <c r="I57" s="50"/>
      <c r="J57" s="465"/>
      <c r="P57" s="461"/>
      <c r="Q57" s="461"/>
      <c r="R57" s="461"/>
      <c r="S57" s="461"/>
      <c r="T57" s="461"/>
      <c r="U57" s="461"/>
    </row>
    <row r="58" spans="1:21" ht="18" customHeight="1" x14ac:dyDescent="0.25">
      <c r="A58" s="44">
        <v>6</v>
      </c>
      <c r="B58" s="56">
        <v>0.52</v>
      </c>
      <c r="C58" s="57">
        <v>19.489999999999998</v>
      </c>
      <c r="D58" s="58">
        <v>15.49</v>
      </c>
      <c r="E58" s="56">
        <v>0.56000000000000005</v>
      </c>
      <c r="F58" s="42" t="s">
        <v>22</v>
      </c>
      <c r="G58" s="58">
        <v>15.49</v>
      </c>
      <c r="H58" s="465"/>
      <c r="I58" s="50"/>
      <c r="J58" s="465"/>
      <c r="P58" s="461"/>
      <c r="Q58" s="461"/>
      <c r="R58" s="461"/>
      <c r="S58" s="461"/>
      <c r="T58" s="461"/>
      <c r="U58" s="461"/>
    </row>
    <row r="59" spans="1:21" ht="18" customHeight="1" x14ac:dyDescent="0.25">
      <c r="A59" s="44">
        <v>7</v>
      </c>
      <c r="B59" s="56">
        <v>3.87</v>
      </c>
      <c r="C59" s="57">
        <v>15.34</v>
      </c>
      <c r="D59" s="58">
        <v>11.34</v>
      </c>
      <c r="E59" s="56">
        <v>3.91</v>
      </c>
      <c r="F59" s="42" t="s">
        <v>22</v>
      </c>
      <c r="G59" s="58">
        <v>11.34</v>
      </c>
      <c r="H59" s="465"/>
      <c r="I59" s="50"/>
      <c r="J59" s="465"/>
      <c r="P59" s="461"/>
      <c r="Q59" s="461"/>
      <c r="R59" s="461"/>
      <c r="S59" s="461"/>
      <c r="T59" s="461"/>
      <c r="U59" s="461"/>
    </row>
    <row r="60" spans="1:21" ht="18" customHeight="1" x14ac:dyDescent="0.25">
      <c r="A60" s="44">
        <v>8</v>
      </c>
      <c r="B60" s="56">
        <v>4.4800000000000004</v>
      </c>
      <c r="C60" s="57">
        <v>14.18</v>
      </c>
      <c r="D60" s="58">
        <v>10.18</v>
      </c>
      <c r="E60" s="56">
        <v>4.5199999999999996</v>
      </c>
      <c r="F60" s="42" t="s">
        <v>22</v>
      </c>
      <c r="G60" s="58">
        <v>10.18</v>
      </c>
      <c r="H60" s="465"/>
      <c r="I60" s="50"/>
      <c r="J60" s="465"/>
      <c r="P60" s="461"/>
      <c r="Q60" s="461"/>
      <c r="R60" s="461"/>
      <c r="S60" s="461"/>
      <c r="T60" s="461"/>
      <c r="U60" s="461"/>
    </row>
    <row r="61" spans="1:21" ht="18" customHeight="1" x14ac:dyDescent="0.25">
      <c r="A61" s="44">
        <v>9</v>
      </c>
      <c r="B61" s="56">
        <v>7.19</v>
      </c>
      <c r="C61" s="57">
        <v>14.09</v>
      </c>
      <c r="D61" s="58">
        <v>10.09</v>
      </c>
      <c r="E61" s="56">
        <v>7.23</v>
      </c>
      <c r="F61" s="57" t="s">
        <v>22</v>
      </c>
      <c r="G61" s="58">
        <v>10.09</v>
      </c>
      <c r="H61" s="465"/>
      <c r="I61" s="50"/>
      <c r="J61" s="465"/>
      <c r="P61" s="461"/>
      <c r="Q61" s="461"/>
      <c r="R61" s="461"/>
      <c r="S61" s="461"/>
      <c r="T61" s="461"/>
      <c r="U61" s="461"/>
    </row>
    <row r="62" spans="1:21" ht="18" customHeight="1" x14ac:dyDescent="0.25">
      <c r="A62" s="44">
        <v>10</v>
      </c>
      <c r="B62" s="56">
        <v>2.85</v>
      </c>
      <c r="C62" s="57">
        <v>15.4</v>
      </c>
      <c r="D62" s="58">
        <v>11.4</v>
      </c>
      <c r="E62" s="56">
        <v>2.89</v>
      </c>
      <c r="F62" s="57" t="s">
        <v>22</v>
      </c>
      <c r="G62" s="58">
        <v>11.4</v>
      </c>
      <c r="H62" s="465"/>
      <c r="I62" s="50"/>
      <c r="P62" s="461"/>
      <c r="Q62" s="461"/>
      <c r="R62" s="461"/>
      <c r="S62" s="461"/>
      <c r="T62" s="461"/>
      <c r="U62" s="461"/>
    </row>
    <row r="63" spans="1:21" ht="18" customHeight="1" x14ac:dyDescent="0.25">
      <c r="A63" s="44">
        <v>11</v>
      </c>
      <c r="B63" s="56">
        <v>6.16</v>
      </c>
      <c r="C63" s="57">
        <v>24.48</v>
      </c>
      <c r="D63" s="58">
        <v>20.48</v>
      </c>
      <c r="E63" s="56">
        <v>6.2</v>
      </c>
      <c r="F63" s="57" t="s">
        <v>22</v>
      </c>
      <c r="G63" s="58">
        <v>20.48</v>
      </c>
      <c r="H63" s="465"/>
      <c r="I63" s="50"/>
      <c r="P63" s="461"/>
      <c r="Q63" s="461"/>
      <c r="R63" s="461"/>
      <c r="S63" s="461"/>
      <c r="T63" s="461"/>
      <c r="U63" s="461"/>
    </row>
    <row r="64" spans="1:21" ht="18" customHeight="1" x14ac:dyDescent="0.25">
      <c r="A64" s="44">
        <v>12</v>
      </c>
      <c r="B64" s="56">
        <v>4.5999999999999996</v>
      </c>
      <c r="C64" s="57">
        <v>19.559999999999999</v>
      </c>
      <c r="D64" s="58">
        <v>15.56</v>
      </c>
      <c r="E64" s="41" t="s">
        <v>22</v>
      </c>
      <c r="F64" s="57" t="s">
        <v>22</v>
      </c>
      <c r="G64" s="43" t="s">
        <v>22</v>
      </c>
      <c r="H64" s="465"/>
      <c r="I64" s="50"/>
      <c r="P64" s="461"/>
      <c r="Q64" s="461"/>
      <c r="R64" s="461"/>
      <c r="S64" s="461"/>
      <c r="T64" s="461"/>
      <c r="U64" s="461"/>
    </row>
    <row r="65" spans="1:21" ht="18" customHeight="1" x14ac:dyDescent="0.25">
      <c r="A65" s="44">
        <v>13</v>
      </c>
      <c r="B65" s="56">
        <v>10.59</v>
      </c>
      <c r="C65" s="57">
        <v>9.52</v>
      </c>
      <c r="D65" s="58">
        <v>5.52</v>
      </c>
      <c r="E65" s="41" t="s">
        <v>22</v>
      </c>
      <c r="F65" s="57" t="s">
        <v>22</v>
      </c>
      <c r="G65" s="43" t="s">
        <v>22</v>
      </c>
      <c r="H65" s="465"/>
      <c r="I65" s="50"/>
      <c r="P65" s="461"/>
      <c r="Q65" s="461"/>
      <c r="R65" s="461"/>
      <c r="S65" s="461"/>
      <c r="T65" s="461"/>
      <c r="U65" s="461"/>
    </row>
    <row r="66" spans="1:21" ht="18" customHeight="1" x14ac:dyDescent="0.25">
      <c r="A66" s="44">
        <v>14</v>
      </c>
      <c r="B66" s="56">
        <v>2.61</v>
      </c>
      <c r="C66" s="57">
        <v>15.16</v>
      </c>
      <c r="D66" s="58">
        <v>11.16</v>
      </c>
      <c r="E66" s="41" t="s">
        <v>22</v>
      </c>
      <c r="F66" s="57" t="s">
        <v>22</v>
      </c>
      <c r="G66" s="43" t="s">
        <v>22</v>
      </c>
      <c r="H66" s="465"/>
      <c r="I66" s="50"/>
      <c r="P66" s="461"/>
      <c r="Q66" s="461"/>
      <c r="R66" s="461"/>
      <c r="S66" s="461"/>
      <c r="T66" s="461"/>
      <c r="U66" s="461"/>
    </row>
    <row r="67" spans="1:21" ht="18" customHeight="1" x14ac:dyDescent="0.25">
      <c r="A67" s="44">
        <v>15</v>
      </c>
      <c r="B67" s="56">
        <v>7.42</v>
      </c>
      <c r="C67" s="57">
        <v>10.35</v>
      </c>
      <c r="D67" s="58">
        <v>6.35</v>
      </c>
      <c r="E67" s="41" t="s">
        <v>22</v>
      </c>
      <c r="F67" s="57" t="s">
        <v>22</v>
      </c>
      <c r="G67" s="43" t="s">
        <v>22</v>
      </c>
      <c r="H67" s="465"/>
      <c r="I67" s="50"/>
      <c r="P67" s="461"/>
      <c r="Q67" s="461"/>
      <c r="R67" s="461"/>
      <c r="S67" s="461"/>
      <c r="T67" s="461"/>
      <c r="U67" s="461"/>
    </row>
    <row r="68" spans="1:21" ht="18" customHeight="1" x14ac:dyDescent="0.25">
      <c r="A68" s="44">
        <v>16</v>
      </c>
      <c r="B68" s="56">
        <v>5.88</v>
      </c>
      <c r="C68" s="57">
        <v>12.19</v>
      </c>
      <c r="D68" s="58">
        <v>8.19</v>
      </c>
      <c r="E68" s="41" t="s">
        <v>22</v>
      </c>
      <c r="F68" s="57" t="s">
        <v>22</v>
      </c>
      <c r="G68" s="43" t="s">
        <v>22</v>
      </c>
      <c r="H68" s="467"/>
      <c r="I68" s="52"/>
      <c r="P68" s="461"/>
      <c r="Q68" s="461"/>
      <c r="R68" s="461"/>
      <c r="S68" s="461"/>
      <c r="T68" s="461"/>
      <c r="U68" s="461"/>
    </row>
    <row r="69" spans="1:21" ht="18" customHeight="1" x14ac:dyDescent="0.25">
      <c r="A69" s="44">
        <v>17</v>
      </c>
      <c r="B69" s="56">
        <v>2.5499999999999998</v>
      </c>
      <c r="C69" s="57">
        <v>14.62</v>
      </c>
      <c r="D69" s="58">
        <v>10.62</v>
      </c>
      <c r="E69" s="41" t="s">
        <v>22</v>
      </c>
      <c r="F69" s="57" t="s">
        <v>22</v>
      </c>
      <c r="G69" s="43" t="s">
        <v>22</v>
      </c>
      <c r="H69" s="467"/>
      <c r="I69" s="52"/>
      <c r="P69" s="461"/>
      <c r="Q69" s="461"/>
      <c r="R69" s="461"/>
      <c r="S69" s="461"/>
      <c r="T69" s="461"/>
      <c r="U69" s="461"/>
    </row>
    <row r="70" spans="1:21" ht="18" customHeight="1" x14ac:dyDescent="0.25">
      <c r="A70" s="44">
        <v>18</v>
      </c>
      <c r="B70" s="56">
        <v>2.94</v>
      </c>
      <c r="C70" s="57">
        <v>12.69</v>
      </c>
      <c r="D70" s="58">
        <v>8.69</v>
      </c>
      <c r="E70" s="41" t="s">
        <v>22</v>
      </c>
      <c r="F70" s="57" t="s">
        <v>22</v>
      </c>
      <c r="G70" s="43" t="s">
        <v>22</v>
      </c>
      <c r="H70" s="467"/>
      <c r="I70" s="52"/>
      <c r="P70" s="461"/>
      <c r="Q70" s="461"/>
      <c r="R70" s="461"/>
      <c r="S70" s="461"/>
      <c r="T70" s="461"/>
      <c r="U70" s="461"/>
    </row>
    <row r="71" spans="1:21" ht="18" customHeight="1" x14ac:dyDescent="0.25">
      <c r="A71" s="44">
        <v>19</v>
      </c>
      <c r="B71" s="56">
        <v>4.3600000000000003</v>
      </c>
      <c r="C71" s="57">
        <v>17.03</v>
      </c>
      <c r="D71" s="58">
        <v>13.03</v>
      </c>
      <c r="E71" s="41" t="s">
        <v>22</v>
      </c>
      <c r="F71" s="57" t="s">
        <v>22</v>
      </c>
      <c r="G71" s="43" t="s">
        <v>22</v>
      </c>
      <c r="H71" s="463"/>
      <c r="I71" s="463"/>
      <c r="P71" s="461"/>
      <c r="Q71" s="461"/>
      <c r="R71" s="461"/>
      <c r="S71" s="461"/>
      <c r="T71" s="461"/>
      <c r="U71" s="461"/>
    </row>
    <row r="72" spans="1:21" s="432" customFormat="1" ht="18" customHeight="1" x14ac:dyDescent="0.25">
      <c r="A72" s="59">
        <v>20</v>
      </c>
      <c r="B72" s="56">
        <v>2.84</v>
      </c>
      <c r="C72" s="57">
        <v>27.76</v>
      </c>
      <c r="D72" s="58">
        <v>23.76</v>
      </c>
      <c r="E72" s="56" t="s">
        <v>22</v>
      </c>
      <c r="F72" s="57" t="s">
        <v>22</v>
      </c>
      <c r="G72" s="58" t="s">
        <v>22</v>
      </c>
      <c r="P72" s="439"/>
      <c r="Q72" s="439"/>
      <c r="R72" s="439"/>
      <c r="S72" s="439"/>
      <c r="T72" s="439"/>
      <c r="U72" s="439"/>
    </row>
    <row r="73" spans="1:21" ht="18" customHeight="1" x14ac:dyDescent="0.25">
      <c r="A73" s="55" t="s">
        <v>65</v>
      </c>
      <c r="B73" s="45" t="s">
        <v>22</v>
      </c>
      <c r="C73" s="46" t="s">
        <v>22</v>
      </c>
      <c r="D73" s="47" t="s">
        <v>22</v>
      </c>
      <c r="E73" s="68">
        <v>10.59</v>
      </c>
      <c r="F73" s="60">
        <v>27.76</v>
      </c>
      <c r="G73" s="61">
        <v>23.76</v>
      </c>
      <c r="H73" s="463"/>
      <c r="I73" s="463"/>
      <c r="P73" s="461"/>
      <c r="Q73" s="461"/>
      <c r="R73" s="461"/>
      <c r="S73" s="461"/>
      <c r="T73" s="461"/>
      <c r="U73" s="461"/>
    </row>
    <row r="74" spans="1:21" ht="18" customHeight="1" x14ac:dyDescent="0.25"/>
    <row r="75" spans="1:21" ht="18" customHeight="1" x14ac:dyDescent="0.3">
      <c r="A75" s="859" t="s">
        <v>106</v>
      </c>
      <c r="B75" s="860"/>
      <c r="C75" s="861"/>
    </row>
    <row r="76" spans="1:21" ht="32.25" customHeight="1" x14ac:dyDescent="0.25">
      <c r="A76" s="469" t="s">
        <v>74</v>
      </c>
      <c r="B76" s="470" t="s">
        <v>101</v>
      </c>
    </row>
    <row r="77" spans="1:21" ht="18" customHeight="1" x14ac:dyDescent="0.25">
      <c r="A77" s="53">
        <v>1</v>
      </c>
      <c r="B77" s="501">
        <v>3.89</v>
      </c>
      <c r="K77" s="471"/>
    </row>
    <row r="78" spans="1:21" ht="18" customHeight="1" x14ac:dyDescent="0.25">
      <c r="A78" s="53">
        <v>2</v>
      </c>
      <c r="B78" s="502">
        <v>4.1100000000000003</v>
      </c>
      <c r="K78" s="471"/>
    </row>
    <row r="79" spans="1:21" ht="18" customHeight="1" x14ac:dyDescent="0.25">
      <c r="A79" s="53">
        <v>3</v>
      </c>
      <c r="B79" s="502">
        <v>5.78</v>
      </c>
      <c r="K79" s="471"/>
    </row>
    <row r="80" spans="1:21" ht="18" customHeight="1" x14ac:dyDescent="0.25">
      <c r="A80" s="53">
        <v>4</v>
      </c>
      <c r="B80" s="502">
        <v>5.78</v>
      </c>
      <c r="K80" s="471"/>
    </row>
    <row r="81" spans="1:11" ht="18" customHeight="1" x14ac:dyDescent="0.25">
      <c r="A81" s="53">
        <v>5</v>
      </c>
      <c r="B81" s="502">
        <v>5.78</v>
      </c>
      <c r="K81" s="471"/>
    </row>
    <row r="82" spans="1:11" ht="18" customHeight="1" x14ac:dyDescent="0.25">
      <c r="A82" s="53">
        <v>6</v>
      </c>
      <c r="B82" s="502">
        <v>5.78</v>
      </c>
      <c r="K82" s="471"/>
    </row>
    <row r="83" spans="1:11" ht="18" customHeight="1" x14ac:dyDescent="0.25">
      <c r="A83" s="53">
        <v>7</v>
      </c>
      <c r="B83" s="502">
        <v>5.78</v>
      </c>
      <c r="K83" s="471"/>
    </row>
    <row r="84" spans="1:11" ht="18" customHeight="1" x14ac:dyDescent="0.25">
      <c r="A84" s="53">
        <v>8</v>
      </c>
      <c r="B84" s="502">
        <v>5.78</v>
      </c>
      <c r="K84" s="471"/>
    </row>
    <row r="85" spans="1:11" ht="18" customHeight="1" x14ac:dyDescent="0.25">
      <c r="A85" s="53">
        <v>9</v>
      </c>
      <c r="B85" s="502">
        <v>5.78</v>
      </c>
      <c r="K85" s="471"/>
    </row>
    <row r="86" spans="1:11" ht="18" customHeight="1" x14ac:dyDescent="0.25">
      <c r="A86" s="53">
        <v>10</v>
      </c>
      <c r="B86" s="502">
        <v>5.78</v>
      </c>
      <c r="K86" s="471"/>
    </row>
    <row r="87" spans="1:11" ht="18" customHeight="1" x14ac:dyDescent="0.25">
      <c r="A87" s="53">
        <v>11</v>
      </c>
      <c r="B87" s="502">
        <v>5.78</v>
      </c>
      <c r="K87" s="471"/>
    </row>
    <row r="88" spans="1:11" ht="18" customHeight="1" x14ac:dyDescent="0.25">
      <c r="A88" s="53">
        <v>12</v>
      </c>
      <c r="B88" s="502">
        <v>5.78</v>
      </c>
      <c r="K88" s="471"/>
    </row>
    <row r="89" spans="1:11" ht="18" customHeight="1" x14ac:dyDescent="0.25">
      <c r="A89" s="53">
        <v>13</v>
      </c>
      <c r="B89" s="502">
        <v>5.78</v>
      </c>
      <c r="K89" s="471"/>
    </row>
    <row r="90" spans="1:11" ht="18" customHeight="1" x14ac:dyDescent="0.25">
      <c r="A90" s="53">
        <v>14</v>
      </c>
      <c r="B90" s="502">
        <v>5.78</v>
      </c>
      <c r="K90" s="471"/>
    </row>
    <row r="91" spans="1:11" ht="18" customHeight="1" x14ac:dyDescent="0.25">
      <c r="A91" s="53">
        <v>15</v>
      </c>
      <c r="B91" s="502">
        <v>5.78</v>
      </c>
      <c r="K91" s="471"/>
    </row>
    <row r="92" spans="1:11" ht="18" customHeight="1" x14ac:dyDescent="0.25">
      <c r="A92" s="53">
        <v>16</v>
      </c>
      <c r="B92" s="502">
        <v>5.78</v>
      </c>
      <c r="K92" s="471"/>
    </row>
    <row r="93" spans="1:11" ht="18" customHeight="1" x14ac:dyDescent="0.25">
      <c r="A93" s="54">
        <v>17</v>
      </c>
      <c r="B93" s="502">
        <v>5.78</v>
      </c>
      <c r="K93" s="471"/>
    </row>
    <row r="94" spans="1:11" ht="18" customHeight="1" x14ac:dyDescent="0.25">
      <c r="A94" s="54">
        <v>18</v>
      </c>
      <c r="B94" s="502">
        <v>5.78</v>
      </c>
      <c r="K94" s="471"/>
    </row>
    <row r="95" spans="1:11" ht="18" customHeight="1" x14ac:dyDescent="0.25">
      <c r="A95" s="54">
        <v>19</v>
      </c>
      <c r="B95" s="502">
        <v>5.78</v>
      </c>
      <c r="K95" s="471"/>
    </row>
    <row r="96" spans="1:11" s="432" customFormat="1" ht="18" customHeight="1" x14ac:dyDescent="0.25">
      <c r="A96" s="547">
        <v>20</v>
      </c>
      <c r="B96" s="548">
        <v>5.78</v>
      </c>
      <c r="K96" s="449"/>
    </row>
    <row r="97" spans="1:28" ht="18" customHeight="1" x14ac:dyDescent="0.25">
      <c r="A97" s="862" t="s">
        <v>76</v>
      </c>
      <c r="B97" s="863"/>
    </row>
    <row r="98" spans="1:28" ht="18" customHeight="1" x14ac:dyDescent="0.25">
      <c r="A98" s="864"/>
      <c r="B98" s="865"/>
    </row>
    <row r="99" spans="1:28" ht="18" customHeight="1" x14ac:dyDescent="0.25">
      <c r="A99" s="866"/>
      <c r="B99" s="867"/>
    </row>
    <row r="100" spans="1:28" ht="18" customHeight="1" x14ac:dyDescent="0.25"/>
    <row r="101" spans="1:28" ht="18" customHeight="1" x14ac:dyDescent="0.3">
      <c r="A101" s="859" t="s">
        <v>107</v>
      </c>
      <c r="B101" s="860"/>
      <c r="C101" s="860"/>
      <c r="D101" s="860"/>
      <c r="E101" s="860"/>
      <c r="F101" s="860"/>
      <c r="G101" s="860"/>
      <c r="H101" s="860"/>
      <c r="I101" s="860"/>
      <c r="J101" s="861"/>
    </row>
    <row r="102" spans="1:28" ht="45" x14ac:dyDescent="0.25">
      <c r="A102" s="522" t="s">
        <v>74</v>
      </c>
      <c r="B102" s="523" t="s">
        <v>66</v>
      </c>
      <c r="C102" s="524" t="s">
        <v>67</v>
      </c>
      <c r="D102" s="524" t="s">
        <v>68</v>
      </c>
      <c r="E102" s="524" t="s">
        <v>69</v>
      </c>
      <c r="F102" s="524" t="s">
        <v>70</v>
      </c>
      <c r="G102" s="524" t="s">
        <v>71</v>
      </c>
      <c r="H102" s="524" t="s">
        <v>72</v>
      </c>
      <c r="I102" s="456" t="s">
        <v>73</v>
      </c>
      <c r="J102" s="520" t="s">
        <v>513</v>
      </c>
    </row>
    <row r="103" spans="1:28" ht="18" customHeight="1" x14ac:dyDescent="0.25">
      <c r="A103" s="460">
        <v>1</v>
      </c>
      <c r="B103" s="451">
        <v>33.630000000000003</v>
      </c>
      <c r="C103" s="451">
        <v>34.130000000000003</v>
      </c>
      <c r="D103" s="451">
        <v>34.630000000000003</v>
      </c>
      <c r="E103" s="451">
        <v>35.130000000000003</v>
      </c>
      <c r="F103" s="451">
        <v>35.630000000000003</v>
      </c>
      <c r="G103" s="451">
        <v>36.130000000000003</v>
      </c>
      <c r="H103" s="451">
        <v>36.630000000000003</v>
      </c>
      <c r="I103" s="521">
        <v>3.33</v>
      </c>
      <c r="J103" s="699">
        <v>-0.5</v>
      </c>
      <c r="T103" s="472"/>
      <c r="U103" s="472"/>
      <c r="V103" s="472"/>
      <c r="W103" s="472"/>
      <c r="X103" s="472"/>
      <c r="Y103" s="472"/>
      <c r="Z103" s="472"/>
      <c r="AA103" s="472"/>
      <c r="AB103" s="472"/>
    </row>
    <row r="104" spans="1:28" ht="18" customHeight="1" x14ac:dyDescent="0.25">
      <c r="A104" s="44">
        <v>2</v>
      </c>
      <c r="B104" s="56">
        <v>36.049999999999997</v>
      </c>
      <c r="C104" s="57">
        <v>36.549999999999997</v>
      </c>
      <c r="D104" s="57">
        <v>37.049999999999997</v>
      </c>
      <c r="E104" s="57">
        <v>37.549999999999997</v>
      </c>
      <c r="F104" s="57">
        <v>38.049999999999997</v>
      </c>
      <c r="G104" s="57">
        <v>38.549999999999997</v>
      </c>
      <c r="H104" s="57">
        <v>39.049999999999997</v>
      </c>
      <c r="I104" s="502">
        <v>3.55</v>
      </c>
      <c r="J104" s="502">
        <v>-0.5</v>
      </c>
      <c r="T104" s="472"/>
      <c r="U104" s="472"/>
      <c r="V104" s="472"/>
      <c r="W104" s="472"/>
      <c r="X104" s="472"/>
      <c r="Y104" s="472"/>
      <c r="Z104" s="472"/>
      <c r="AA104" s="472"/>
    </row>
    <row r="105" spans="1:28" ht="18" customHeight="1" x14ac:dyDescent="0.25">
      <c r="A105" s="44">
        <v>3</v>
      </c>
      <c r="B105" s="56">
        <v>48.42</v>
      </c>
      <c r="C105" s="57">
        <v>49.92</v>
      </c>
      <c r="D105" s="57">
        <v>51.42</v>
      </c>
      <c r="E105" s="57">
        <v>52.92</v>
      </c>
      <c r="F105" s="57">
        <v>54.42</v>
      </c>
      <c r="G105" s="57">
        <v>55.92</v>
      </c>
      <c r="H105" s="57">
        <v>57.42</v>
      </c>
      <c r="I105" s="502">
        <v>5.22</v>
      </c>
      <c r="J105" s="502">
        <v>-1.5</v>
      </c>
      <c r="T105" s="472"/>
      <c r="U105" s="472"/>
      <c r="V105" s="472"/>
      <c r="W105" s="472"/>
      <c r="X105" s="472"/>
      <c r="Y105" s="472"/>
      <c r="Z105" s="472"/>
      <c r="AA105" s="472"/>
    </row>
    <row r="106" spans="1:28" ht="18" customHeight="1" x14ac:dyDescent="0.25">
      <c r="A106" s="44">
        <v>4</v>
      </c>
      <c r="B106" s="56">
        <v>48.42</v>
      </c>
      <c r="C106" s="57">
        <v>49.92</v>
      </c>
      <c r="D106" s="57">
        <v>51.42</v>
      </c>
      <c r="E106" s="57">
        <v>52.92</v>
      </c>
      <c r="F106" s="57">
        <v>54.42</v>
      </c>
      <c r="G106" s="57">
        <v>55.92</v>
      </c>
      <c r="H106" s="57">
        <v>57.42</v>
      </c>
      <c r="I106" s="502">
        <v>5.22</v>
      </c>
      <c r="J106" s="502">
        <v>-1.5</v>
      </c>
      <c r="T106" s="472"/>
      <c r="U106" s="472"/>
      <c r="V106" s="472"/>
      <c r="W106" s="472"/>
      <c r="X106" s="472"/>
      <c r="Y106" s="472"/>
      <c r="Z106" s="472"/>
      <c r="AA106" s="472"/>
    </row>
    <row r="107" spans="1:28" ht="18" customHeight="1" x14ac:dyDescent="0.25">
      <c r="A107" s="44">
        <v>5</v>
      </c>
      <c r="B107" s="56">
        <v>48.42</v>
      </c>
      <c r="C107" s="57">
        <v>49.92</v>
      </c>
      <c r="D107" s="57">
        <v>51.42</v>
      </c>
      <c r="E107" s="57">
        <v>52.92</v>
      </c>
      <c r="F107" s="57">
        <v>54.42</v>
      </c>
      <c r="G107" s="57">
        <v>55.92</v>
      </c>
      <c r="H107" s="57">
        <v>57.42</v>
      </c>
      <c r="I107" s="502">
        <v>5.22</v>
      </c>
      <c r="J107" s="502">
        <v>-1.5</v>
      </c>
      <c r="T107" s="472"/>
      <c r="U107" s="472"/>
      <c r="V107" s="472"/>
      <c r="W107" s="472"/>
      <c r="X107" s="472"/>
      <c r="Y107" s="472"/>
      <c r="Z107" s="472"/>
      <c r="AA107" s="472"/>
    </row>
    <row r="108" spans="1:28" ht="18" customHeight="1" x14ac:dyDescent="0.25">
      <c r="A108" s="44">
        <v>6</v>
      </c>
      <c r="B108" s="56">
        <v>48.42</v>
      </c>
      <c r="C108" s="57">
        <v>49.92</v>
      </c>
      <c r="D108" s="57">
        <v>51.42</v>
      </c>
      <c r="E108" s="57">
        <v>52.92</v>
      </c>
      <c r="F108" s="57">
        <v>54.42</v>
      </c>
      <c r="G108" s="57">
        <v>55.92</v>
      </c>
      <c r="H108" s="57">
        <v>57.42</v>
      </c>
      <c r="I108" s="502">
        <v>5.22</v>
      </c>
      <c r="J108" s="502">
        <v>-1.5</v>
      </c>
      <c r="T108" s="472"/>
      <c r="U108" s="472"/>
      <c r="V108" s="472"/>
      <c r="W108" s="472"/>
      <c r="X108" s="472"/>
      <c r="Y108" s="472"/>
      <c r="Z108" s="472"/>
      <c r="AA108" s="472"/>
    </row>
    <row r="109" spans="1:28" ht="18" customHeight="1" x14ac:dyDescent="0.25">
      <c r="A109" s="44">
        <v>7</v>
      </c>
      <c r="B109" s="56">
        <v>48.42</v>
      </c>
      <c r="C109" s="57">
        <v>49.92</v>
      </c>
      <c r="D109" s="57">
        <v>51.42</v>
      </c>
      <c r="E109" s="57">
        <v>52.92</v>
      </c>
      <c r="F109" s="57">
        <v>54.42</v>
      </c>
      <c r="G109" s="57">
        <v>55.92</v>
      </c>
      <c r="H109" s="57">
        <v>57.42</v>
      </c>
      <c r="I109" s="502">
        <v>5.22</v>
      </c>
      <c r="J109" s="502">
        <v>-1.5</v>
      </c>
      <c r="T109" s="472"/>
      <c r="U109" s="472"/>
      <c r="V109" s="472"/>
      <c r="W109" s="472"/>
      <c r="X109" s="472"/>
      <c r="Y109" s="472"/>
      <c r="Z109" s="472"/>
      <c r="AA109" s="472"/>
    </row>
    <row r="110" spans="1:28" ht="18" customHeight="1" x14ac:dyDescent="0.25">
      <c r="A110" s="44">
        <v>8</v>
      </c>
      <c r="B110" s="56">
        <v>48.42</v>
      </c>
      <c r="C110" s="57">
        <v>49.92</v>
      </c>
      <c r="D110" s="57">
        <v>51.42</v>
      </c>
      <c r="E110" s="57">
        <v>52.92</v>
      </c>
      <c r="F110" s="57">
        <v>54.42</v>
      </c>
      <c r="G110" s="57">
        <v>55.92</v>
      </c>
      <c r="H110" s="57">
        <v>57.42</v>
      </c>
      <c r="I110" s="502">
        <v>5.22</v>
      </c>
      <c r="J110" s="502">
        <v>-1.5</v>
      </c>
      <c r="T110" s="472"/>
      <c r="U110" s="472"/>
      <c r="V110" s="472"/>
      <c r="W110" s="472"/>
      <c r="X110" s="472"/>
      <c r="Y110" s="472"/>
      <c r="Z110" s="472"/>
      <c r="AA110" s="472"/>
    </row>
    <row r="111" spans="1:28" ht="18" customHeight="1" x14ac:dyDescent="0.25">
      <c r="A111" s="44">
        <v>9</v>
      </c>
      <c r="B111" s="56">
        <v>48.42</v>
      </c>
      <c r="C111" s="57">
        <v>49.92</v>
      </c>
      <c r="D111" s="57">
        <v>51.42</v>
      </c>
      <c r="E111" s="57">
        <v>52.92</v>
      </c>
      <c r="F111" s="57">
        <v>54.42</v>
      </c>
      <c r="G111" s="57">
        <v>55.92</v>
      </c>
      <c r="H111" s="57">
        <v>57.42</v>
      </c>
      <c r="I111" s="502">
        <v>5.22</v>
      </c>
      <c r="J111" s="502">
        <v>-1.5</v>
      </c>
      <c r="T111" s="472"/>
      <c r="U111" s="472"/>
      <c r="V111" s="472"/>
      <c r="W111" s="472"/>
      <c r="X111" s="472"/>
      <c r="Y111" s="472"/>
      <c r="Z111" s="472"/>
      <c r="AA111" s="472"/>
    </row>
    <row r="112" spans="1:28" ht="18" customHeight="1" x14ac:dyDescent="0.25">
      <c r="A112" s="44">
        <v>10</v>
      </c>
      <c r="B112" s="56">
        <v>48.42</v>
      </c>
      <c r="C112" s="57">
        <v>49.92</v>
      </c>
      <c r="D112" s="57">
        <v>51.42</v>
      </c>
      <c r="E112" s="57">
        <v>52.92</v>
      </c>
      <c r="F112" s="57">
        <v>54.42</v>
      </c>
      <c r="G112" s="57">
        <v>55.92</v>
      </c>
      <c r="H112" s="57">
        <v>57.42</v>
      </c>
      <c r="I112" s="502">
        <v>5.22</v>
      </c>
      <c r="J112" s="502">
        <v>-1.5</v>
      </c>
      <c r="T112" s="472"/>
      <c r="U112" s="472"/>
      <c r="V112" s="472"/>
      <c r="W112" s="472"/>
      <c r="X112" s="472"/>
      <c r="Y112" s="472"/>
      <c r="Z112" s="472"/>
      <c r="AA112" s="472"/>
    </row>
    <row r="113" spans="1:27" ht="18" customHeight="1" x14ac:dyDescent="0.25">
      <c r="A113" s="44">
        <v>11</v>
      </c>
      <c r="B113" s="56">
        <v>48.42</v>
      </c>
      <c r="C113" s="57">
        <v>49.92</v>
      </c>
      <c r="D113" s="57">
        <v>51.42</v>
      </c>
      <c r="E113" s="57">
        <v>52.92</v>
      </c>
      <c r="F113" s="57">
        <v>54.42</v>
      </c>
      <c r="G113" s="57">
        <v>55.92</v>
      </c>
      <c r="H113" s="57">
        <v>57.42</v>
      </c>
      <c r="I113" s="502">
        <v>5.22</v>
      </c>
      <c r="J113" s="502">
        <v>-1.5</v>
      </c>
      <c r="T113" s="472"/>
      <c r="U113" s="472"/>
      <c r="V113" s="472"/>
      <c r="W113" s="472"/>
      <c r="X113" s="472"/>
      <c r="Y113" s="472"/>
      <c r="Z113" s="472"/>
      <c r="AA113" s="472"/>
    </row>
    <row r="114" spans="1:27" ht="18" customHeight="1" x14ac:dyDescent="0.25">
      <c r="A114" s="44">
        <v>12</v>
      </c>
      <c r="B114" s="56">
        <v>48.42</v>
      </c>
      <c r="C114" s="57">
        <v>49.92</v>
      </c>
      <c r="D114" s="57">
        <v>51.42</v>
      </c>
      <c r="E114" s="57">
        <v>52.92</v>
      </c>
      <c r="F114" s="57">
        <v>54.42</v>
      </c>
      <c r="G114" s="57">
        <v>55.92</v>
      </c>
      <c r="H114" s="57">
        <v>57.42</v>
      </c>
      <c r="I114" s="502">
        <v>5.22</v>
      </c>
      <c r="J114" s="502">
        <v>-1.5</v>
      </c>
      <c r="T114" s="472"/>
      <c r="U114" s="472"/>
      <c r="V114" s="472"/>
      <c r="W114" s="472"/>
      <c r="X114" s="472"/>
      <c r="Y114" s="472"/>
      <c r="Z114" s="472"/>
      <c r="AA114" s="472"/>
    </row>
    <row r="115" spans="1:27" ht="18" customHeight="1" x14ac:dyDescent="0.25">
      <c r="A115" s="44">
        <v>13</v>
      </c>
      <c r="B115" s="56">
        <v>48.42</v>
      </c>
      <c r="C115" s="57">
        <v>49.92</v>
      </c>
      <c r="D115" s="57">
        <v>51.42</v>
      </c>
      <c r="E115" s="57">
        <v>52.92</v>
      </c>
      <c r="F115" s="57">
        <v>54.42</v>
      </c>
      <c r="G115" s="57">
        <v>55.92</v>
      </c>
      <c r="H115" s="57">
        <v>57.42</v>
      </c>
      <c r="I115" s="502">
        <v>5.22</v>
      </c>
      <c r="J115" s="502">
        <v>-1.5</v>
      </c>
      <c r="T115" s="472"/>
      <c r="U115" s="472"/>
      <c r="V115" s="472"/>
      <c r="W115" s="472"/>
      <c r="X115" s="472"/>
      <c r="Y115" s="472"/>
      <c r="Z115" s="472"/>
      <c r="AA115" s="472"/>
    </row>
    <row r="116" spans="1:27" ht="18" customHeight="1" x14ac:dyDescent="0.25">
      <c r="A116" s="44">
        <v>14</v>
      </c>
      <c r="B116" s="56">
        <v>48.42</v>
      </c>
      <c r="C116" s="57">
        <v>49.92</v>
      </c>
      <c r="D116" s="57">
        <v>51.42</v>
      </c>
      <c r="E116" s="57">
        <v>52.92</v>
      </c>
      <c r="F116" s="57">
        <v>54.42</v>
      </c>
      <c r="G116" s="57">
        <v>55.92</v>
      </c>
      <c r="H116" s="57">
        <v>57.42</v>
      </c>
      <c r="I116" s="502">
        <v>5.22</v>
      </c>
      <c r="J116" s="502">
        <v>-1.5</v>
      </c>
      <c r="T116" s="472"/>
      <c r="U116" s="472"/>
      <c r="V116" s="472"/>
      <c r="W116" s="472"/>
      <c r="X116" s="472"/>
      <c r="Y116" s="472"/>
      <c r="Z116" s="472"/>
      <c r="AA116" s="472"/>
    </row>
    <row r="117" spans="1:27" ht="18" customHeight="1" x14ac:dyDescent="0.25">
      <c r="A117" s="44">
        <v>15</v>
      </c>
      <c r="B117" s="56">
        <v>48.42</v>
      </c>
      <c r="C117" s="57">
        <v>49.92</v>
      </c>
      <c r="D117" s="57">
        <v>51.42</v>
      </c>
      <c r="E117" s="57">
        <v>52.92</v>
      </c>
      <c r="F117" s="57">
        <v>54.42</v>
      </c>
      <c r="G117" s="57">
        <v>55.92</v>
      </c>
      <c r="H117" s="57">
        <v>57.42</v>
      </c>
      <c r="I117" s="502">
        <v>5.22</v>
      </c>
      <c r="J117" s="502">
        <v>-1.5</v>
      </c>
      <c r="T117" s="472"/>
      <c r="U117" s="472"/>
      <c r="V117" s="472"/>
      <c r="W117" s="472"/>
      <c r="X117" s="472"/>
      <c r="Y117" s="472"/>
      <c r="Z117" s="472"/>
      <c r="AA117" s="472"/>
    </row>
    <row r="118" spans="1:27" ht="18" customHeight="1" x14ac:dyDescent="0.25">
      <c r="A118" s="44">
        <v>16</v>
      </c>
      <c r="B118" s="56">
        <v>48.42</v>
      </c>
      <c r="C118" s="57">
        <v>49.92</v>
      </c>
      <c r="D118" s="57">
        <v>51.42</v>
      </c>
      <c r="E118" s="57">
        <v>52.92</v>
      </c>
      <c r="F118" s="57">
        <v>54.42</v>
      </c>
      <c r="G118" s="57">
        <v>55.92</v>
      </c>
      <c r="H118" s="57">
        <v>57.42</v>
      </c>
      <c r="I118" s="502">
        <v>5.22</v>
      </c>
      <c r="J118" s="502">
        <v>-1.5</v>
      </c>
      <c r="T118" s="472"/>
      <c r="U118" s="472"/>
      <c r="V118" s="472"/>
      <c r="W118" s="472"/>
      <c r="X118" s="472"/>
      <c r="Y118" s="472"/>
      <c r="Z118" s="472"/>
      <c r="AA118" s="472"/>
    </row>
    <row r="119" spans="1:27" ht="18" customHeight="1" x14ac:dyDescent="0.25">
      <c r="A119" s="44">
        <v>17</v>
      </c>
      <c r="B119" s="56">
        <v>48.42</v>
      </c>
      <c r="C119" s="57">
        <v>49.92</v>
      </c>
      <c r="D119" s="57">
        <v>51.42</v>
      </c>
      <c r="E119" s="57">
        <v>52.92</v>
      </c>
      <c r="F119" s="57">
        <v>54.42</v>
      </c>
      <c r="G119" s="57">
        <v>55.92</v>
      </c>
      <c r="H119" s="57">
        <v>57.42</v>
      </c>
      <c r="I119" s="502">
        <v>5.22</v>
      </c>
      <c r="J119" s="502">
        <v>-1.5</v>
      </c>
      <c r="T119" s="472"/>
      <c r="U119" s="472"/>
      <c r="V119" s="472"/>
      <c r="W119" s="472"/>
      <c r="X119" s="472"/>
      <c r="Y119" s="472"/>
      <c r="Z119" s="472"/>
      <c r="AA119" s="472"/>
    </row>
    <row r="120" spans="1:27" ht="18" customHeight="1" x14ac:dyDescent="0.25">
      <c r="A120" s="44">
        <v>18</v>
      </c>
      <c r="B120" s="56">
        <v>48.42</v>
      </c>
      <c r="C120" s="57">
        <v>49.92</v>
      </c>
      <c r="D120" s="57">
        <v>51.42</v>
      </c>
      <c r="E120" s="57">
        <v>52.92</v>
      </c>
      <c r="F120" s="57">
        <v>54.42</v>
      </c>
      <c r="G120" s="57">
        <v>55.92</v>
      </c>
      <c r="H120" s="57">
        <v>57.42</v>
      </c>
      <c r="I120" s="502">
        <v>5.22</v>
      </c>
      <c r="J120" s="502">
        <v>-1.5</v>
      </c>
      <c r="T120" s="472"/>
      <c r="U120" s="472"/>
      <c r="V120" s="472"/>
      <c r="W120" s="472"/>
      <c r="X120" s="472"/>
      <c r="Y120" s="472"/>
      <c r="Z120" s="472"/>
      <c r="AA120" s="472"/>
    </row>
    <row r="121" spans="1:27" ht="18" customHeight="1" x14ac:dyDescent="0.25">
      <c r="A121" s="44">
        <v>19</v>
      </c>
      <c r="B121" s="56">
        <v>48.42</v>
      </c>
      <c r="C121" s="57">
        <v>49.92</v>
      </c>
      <c r="D121" s="57">
        <v>51.42</v>
      </c>
      <c r="E121" s="57">
        <v>52.92</v>
      </c>
      <c r="F121" s="57">
        <v>54.42</v>
      </c>
      <c r="G121" s="57">
        <v>55.92</v>
      </c>
      <c r="H121" s="57">
        <v>57.42</v>
      </c>
      <c r="I121" s="502">
        <v>5.22</v>
      </c>
      <c r="J121" s="502">
        <v>-1.5</v>
      </c>
      <c r="T121" s="472"/>
      <c r="U121" s="472"/>
      <c r="V121" s="472"/>
      <c r="W121" s="472"/>
      <c r="X121" s="472"/>
      <c r="Y121" s="472"/>
      <c r="Z121" s="472"/>
      <c r="AA121" s="472"/>
    </row>
    <row r="122" spans="1:27" x14ac:dyDescent="0.25">
      <c r="A122" s="71">
        <v>20</v>
      </c>
      <c r="B122" s="68">
        <v>48.42</v>
      </c>
      <c r="C122" s="60">
        <v>49.92</v>
      </c>
      <c r="D122" s="60">
        <v>51.42</v>
      </c>
      <c r="E122" s="60">
        <v>52.92</v>
      </c>
      <c r="F122" s="60">
        <v>54.42</v>
      </c>
      <c r="G122" s="60">
        <v>55.92</v>
      </c>
      <c r="H122" s="60">
        <v>57.42</v>
      </c>
      <c r="I122" s="548">
        <v>5.22</v>
      </c>
      <c r="J122" s="548">
        <v>-1.5</v>
      </c>
    </row>
  </sheetData>
  <mergeCells count="11">
    <mergeCell ref="H27:I27"/>
    <mergeCell ref="B51:D51"/>
    <mergeCell ref="E51:G51"/>
    <mergeCell ref="H51:I51"/>
    <mergeCell ref="A101:J101"/>
    <mergeCell ref="B3:D3"/>
    <mergeCell ref="E3:G3"/>
    <mergeCell ref="A75:C75"/>
    <mergeCell ref="A97:B99"/>
    <mergeCell ref="B27:D27"/>
    <mergeCell ref="E27:G27"/>
  </mergeCells>
  <phoneticPr fontId="10" type="noConversion"/>
  <printOptions gridLines="1"/>
  <pageMargins left="0.2" right="0.2" top="0.2" bottom="0.2" header="0.14000000000000001" footer="0.13"/>
  <pageSetup scale="71" fitToHeight="2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7">
    <tabColor rgb="FFEAEAEA"/>
    <pageSetUpPr fitToPage="1"/>
  </sheetPr>
  <dimension ref="A1:E103"/>
  <sheetViews>
    <sheetView zoomScale="69" workbookViewId="0">
      <selection activeCell="B89" sqref="B89"/>
    </sheetView>
  </sheetViews>
  <sheetFormatPr defaultColWidth="9.109375" defaultRowHeight="15" x14ac:dyDescent="0.25"/>
  <cols>
    <col min="1" max="1" width="42.109375" style="2" customWidth="1"/>
    <col min="2" max="2" width="53.44140625" style="2" customWidth="1"/>
    <col min="3" max="3" width="39.6640625" style="2" customWidth="1"/>
    <col min="4" max="16384" width="9.109375" style="2"/>
  </cols>
  <sheetData>
    <row r="1" spans="1:5" ht="15.6" x14ac:dyDescent="0.3">
      <c r="A1" s="1" t="s">
        <v>81</v>
      </c>
      <c r="B1" s="282"/>
      <c r="C1" s="3" t="s">
        <v>710</v>
      </c>
      <c r="D1" s="3"/>
      <c r="E1" s="3" t="s">
        <v>711</v>
      </c>
    </row>
    <row r="2" spans="1:5" x14ac:dyDescent="0.25">
      <c r="B2" s="101"/>
      <c r="C2" s="101"/>
    </row>
    <row r="3" spans="1:5" ht="15.6" x14ac:dyDescent="0.3">
      <c r="C3" s="275" t="s">
        <v>82</v>
      </c>
    </row>
    <row r="4" spans="1:5" ht="15.6" x14ac:dyDescent="0.3">
      <c r="A4" s="473" t="s">
        <v>317</v>
      </c>
      <c r="C4" s="275"/>
    </row>
    <row r="5" spans="1:5" ht="15.6" x14ac:dyDescent="0.3">
      <c r="A5" s="473"/>
      <c r="C5" s="275"/>
    </row>
    <row r="6" spans="1:5" ht="15.6" x14ac:dyDescent="0.3">
      <c r="A6" s="473" t="s">
        <v>691</v>
      </c>
      <c r="C6" s="275"/>
    </row>
    <row r="7" spans="1:5" ht="15.6" x14ac:dyDescent="0.3">
      <c r="B7" s="1" t="s">
        <v>615</v>
      </c>
      <c r="C7" s="275"/>
    </row>
    <row r="8" spans="1:5" ht="16.2" x14ac:dyDescent="0.35">
      <c r="B8" s="2" t="s">
        <v>616</v>
      </c>
      <c r="C8" s="273">
        <v>2.1</v>
      </c>
      <c r="D8" s="749"/>
    </row>
    <row r="9" spans="1:5" x14ac:dyDescent="0.25">
      <c r="B9" s="2" t="s">
        <v>617</v>
      </c>
      <c r="C9" s="273">
        <v>2.1</v>
      </c>
    </row>
    <row r="10" spans="1:5" x14ac:dyDescent="0.25">
      <c r="B10" s="2" t="s">
        <v>618</v>
      </c>
      <c r="C10" s="273">
        <v>0.61</v>
      </c>
    </row>
    <row r="11" spans="1:5" x14ac:dyDescent="0.25">
      <c r="C11" s="273"/>
    </row>
    <row r="12" spans="1:5" ht="15.6" x14ac:dyDescent="0.3">
      <c r="B12" s="1" t="s">
        <v>619</v>
      </c>
      <c r="C12" s="273"/>
    </row>
    <row r="13" spans="1:5" x14ac:dyDescent="0.25">
      <c r="B13" s="2" t="s">
        <v>620</v>
      </c>
      <c r="C13" s="273">
        <v>11.65</v>
      </c>
    </row>
    <row r="14" spans="1:5" x14ac:dyDescent="0.25">
      <c r="B14" s="2" t="s">
        <v>621</v>
      </c>
      <c r="C14" s="273">
        <v>1.52</v>
      </c>
    </row>
    <row r="15" spans="1:5" x14ac:dyDescent="0.25">
      <c r="B15" s="2" t="s">
        <v>622</v>
      </c>
      <c r="C15" s="273">
        <v>2.1</v>
      </c>
    </row>
    <row r="16" spans="1:5" x14ac:dyDescent="0.25">
      <c r="C16" s="273"/>
    </row>
    <row r="17" spans="1:3" ht="15.6" x14ac:dyDescent="0.3">
      <c r="A17" s="473" t="s">
        <v>692</v>
      </c>
      <c r="C17" s="273"/>
    </row>
    <row r="18" spans="1:3" ht="15.6" x14ac:dyDescent="0.3">
      <c r="B18" s="1" t="s">
        <v>615</v>
      </c>
      <c r="C18" s="273"/>
    </row>
    <row r="19" spans="1:3" x14ac:dyDescent="0.25">
      <c r="B19" s="2" t="s">
        <v>616</v>
      </c>
      <c r="C19" s="273">
        <v>2.1</v>
      </c>
    </row>
    <row r="20" spans="1:3" x14ac:dyDescent="0.25">
      <c r="B20" s="2" t="s">
        <v>617</v>
      </c>
      <c r="C20" s="273">
        <v>2.1</v>
      </c>
    </row>
    <row r="21" spans="1:3" x14ac:dyDescent="0.25">
      <c r="B21" s="2" t="s">
        <v>693</v>
      </c>
      <c r="C21" s="273">
        <v>0.61</v>
      </c>
    </row>
    <row r="22" spans="1:3" x14ac:dyDescent="0.25">
      <c r="C22" s="273"/>
    </row>
    <row r="23" spans="1:3" ht="15.6" x14ac:dyDescent="0.3">
      <c r="B23" s="1" t="s">
        <v>619</v>
      </c>
    </row>
    <row r="24" spans="1:3" x14ac:dyDescent="0.25">
      <c r="B24" s="2" t="s">
        <v>620</v>
      </c>
      <c r="C24" s="273">
        <v>11.65</v>
      </c>
    </row>
    <row r="25" spans="1:3" x14ac:dyDescent="0.25">
      <c r="B25" s="2" t="s">
        <v>621</v>
      </c>
      <c r="C25" s="273">
        <v>1.52</v>
      </c>
    </row>
    <row r="26" spans="1:3" x14ac:dyDescent="0.25">
      <c r="B26" s="2" t="s">
        <v>622</v>
      </c>
      <c r="C26" s="273">
        <v>2.1</v>
      </c>
    </row>
    <row r="27" spans="1:3" x14ac:dyDescent="0.25">
      <c r="C27" s="273"/>
    </row>
    <row r="28" spans="1:3" ht="15.6" x14ac:dyDescent="0.3">
      <c r="C28" s="275"/>
    </row>
    <row r="29" spans="1:3" ht="15.6" x14ac:dyDescent="0.3">
      <c r="A29" s="91" t="s">
        <v>77</v>
      </c>
    </row>
    <row r="30" spans="1:3" ht="15.6" x14ac:dyDescent="0.3">
      <c r="A30" s="91"/>
      <c r="B30" s="9" t="s">
        <v>568</v>
      </c>
      <c r="C30" s="11">
        <v>8.85</v>
      </c>
    </row>
    <row r="31" spans="1:3" x14ac:dyDescent="0.25">
      <c r="A31" s="33"/>
      <c r="B31" s="9" t="s">
        <v>569</v>
      </c>
      <c r="C31" s="11">
        <v>8.85</v>
      </c>
    </row>
    <row r="32" spans="1:3" x14ac:dyDescent="0.25">
      <c r="A32" s="33"/>
      <c r="C32" s="11"/>
    </row>
    <row r="33" spans="1:3" ht="15.6" x14ac:dyDescent="0.3">
      <c r="A33" s="91"/>
      <c r="C33" s="11"/>
    </row>
    <row r="34" spans="1:3" x14ac:dyDescent="0.25">
      <c r="A34" s="33"/>
      <c r="B34" s="34"/>
      <c r="C34" s="11"/>
    </row>
    <row r="35" spans="1:3" ht="17.399999999999999" customHeight="1" x14ac:dyDescent="0.25">
      <c r="A35" s="33"/>
      <c r="B35" s="35"/>
      <c r="C35" s="273"/>
    </row>
    <row r="36" spans="1:3" x14ac:dyDescent="0.25">
      <c r="A36" s="33"/>
      <c r="B36" s="34"/>
      <c r="C36" s="11"/>
    </row>
    <row r="37" spans="1:3" x14ac:dyDescent="0.25">
      <c r="A37" s="33"/>
      <c r="B37" s="34"/>
      <c r="C37" s="11"/>
    </row>
    <row r="38" spans="1:3" x14ac:dyDescent="0.25">
      <c r="A38" s="33"/>
      <c r="B38" s="34"/>
      <c r="C38" s="11"/>
    </row>
    <row r="39" spans="1:3" ht="15.6" x14ac:dyDescent="0.3">
      <c r="A39" s="473" t="s">
        <v>463</v>
      </c>
      <c r="C39" s="273">
        <v>2.2999999999999998</v>
      </c>
    </row>
    <row r="40" spans="1:3" x14ac:dyDescent="0.25">
      <c r="A40" s="33"/>
    </row>
    <row r="41" spans="1:3" ht="31.2" x14ac:dyDescent="0.3">
      <c r="A41" s="474" t="s">
        <v>462</v>
      </c>
      <c r="C41" s="273">
        <v>2.85</v>
      </c>
    </row>
    <row r="42" spans="1:3" ht="15.6" x14ac:dyDescent="0.3">
      <c r="A42" s="474"/>
    </row>
    <row r="43" spans="1:3" ht="15.6" x14ac:dyDescent="0.3">
      <c r="A43" s="474"/>
    </row>
    <row r="44" spans="1:3" ht="15.6" x14ac:dyDescent="0.3">
      <c r="A44" s="91"/>
      <c r="C44" s="11"/>
    </row>
    <row r="45" spans="1:3" ht="15.6" x14ac:dyDescent="0.3">
      <c r="A45" s="91"/>
      <c r="C45" s="11"/>
    </row>
    <row r="46" spans="1:3" x14ac:dyDescent="0.25">
      <c r="A46" s="33"/>
    </row>
    <row r="52" spans="1:3" ht="15.6" x14ac:dyDescent="0.3">
      <c r="A52" s="1"/>
    </row>
    <row r="54" spans="1:3" x14ac:dyDescent="0.25">
      <c r="B54" s="475"/>
      <c r="C54" s="11"/>
    </row>
    <row r="55" spans="1:3" x14ac:dyDescent="0.25">
      <c r="B55" s="298"/>
      <c r="C55" s="11"/>
    </row>
    <row r="58" spans="1:3" x14ac:dyDescent="0.25">
      <c r="C58" s="298"/>
    </row>
    <row r="59" spans="1:3" x14ac:dyDescent="0.25">
      <c r="C59" s="298"/>
    </row>
    <row r="60" spans="1:3" ht="15.6" x14ac:dyDescent="0.3">
      <c r="A60" s="1" t="s">
        <v>112</v>
      </c>
      <c r="C60" s="298"/>
    </row>
    <row r="61" spans="1:3" x14ac:dyDescent="0.25">
      <c r="A61" s="2" t="s">
        <v>113</v>
      </c>
      <c r="B61" s="2" t="s">
        <v>115</v>
      </c>
    </row>
    <row r="62" spans="1:3" x14ac:dyDescent="0.25">
      <c r="A62" s="2" t="s">
        <v>114</v>
      </c>
      <c r="B62" s="476"/>
    </row>
    <row r="63" spans="1:3" x14ac:dyDescent="0.25">
      <c r="B63" s="475" t="s">
        <v>125</v>
      </c>
      <c r="C63" s="11">
        <v>0</v>
      </c>
    </row>
    <row r="64" spans="1:3" x14ac:dyDescent="0.25">
      <c r="B64" s="98" t="s">
        <v>118</v>
      </c>
      <c r="C64" s="11">
        <v>11.85</v>
      </c>
    </row>
    <row r="65" spans="1:3" x14ac:dyDescent="0.25">
      <c r="B65" s="98" t="s">
        <v>119</v>
      </c>
      <c r="C65" s="11">
        <v>15</v>
      </c>
    </row>
    <row r="66" spans="1:3" x14ac:dyDescent="0.25">
      <c r="B66" s="98" t="s">
        <v>120</v>
      </c>
      <c r="C66" s="11">
        <v>18.149999999999999</v>
      </c>
    </row>
    <row r="67" spans="1:3" x14ac:dyDescent="0.25">
      <c r="B67" s="98" t="s">
        <v>121</v>
      </c>
      <c r="C67" s="11">
        <v>21.3</v>
      </c>
    </row>
    <row r="68" spans="1:3" x14ac:dyDescent="0.25">
      <c r="B68" s="98" t="s">
        <v>122</v>
      </c>
      <c r="C68" s="11">
        <v>24.4</v>
      </c>
    </row>
    <row r="69" spans="1:3" x14ac:dyDescent="0.25">
      <c r="B69" s="98" t="s">
        <v>123</v>
      </c>
      <c r="C69" s="11">
        <v>27.6</v>
      </c>
    </row>
    <row r="70" spans="1:3" x14ac:dyDescent="0.25">
      <c r="B70" s="98" t="s">
        <v>124</v>
      </c>
      <c r="C70" s="11">
        <v>30.7</v>
      </c>
    </row>
    <row r="71" spans="1:3" ht="30" x14ac:dyDescent="0.25">
      <c r="B71" s="298" t="s">
        <v>728</v>
      </c>
      <c r="C71" s="11" t="s">
        <v>729</v>
      </c>
    </row>
    <row r="72" spans="1:3" x14ac:dyDescent="0.25">
      <c r="B72" s="298"/>
      <c r="C72" s="11"/>
    </row>
    <row r="73" spans="1:3" x14ac:dyDescent="0.25">
      <c r="B73" s="2" t="s">
        <v>117</v>
      </c>
    </row>
    <row r="74" spans="1:3" x14ac:dyDescent="0.25">
      <c r="B74" s="2" t="s">
        <v>116</v>
      </c>
    </row>
    <row r="77" spans="1:3" ht="15.6" x14ac:dyDescent="0.3">
      <c r="A77" s="91" t="s">
        <v>80</v>
      </c>
      <c r="C77" s="11">
        <v>26.5</v>
      </c>
    </row>
    <row r="78" spans="1:3" ht="15.6" x14ac:dyDescent="0.3">
      <c r="A78" s="91"/>
      <c r="C78" s="11"/>
    </row>
    <row r="80" spans="1:3" ht="15.6" x14ac:dyDescent="0.3">
      <c r="A80" s="91" t="s">
        <v>78</v>
      </c>
    </row>
    <row r="81" spans="1:5" ht="15.6" x14ac:dyDescent="0.3">
      <c r="A81" s="91"/>
      <c r="B81" s="2" t="s">
        <v>570</v>
      </c>
      <c r="C81" s="11">
        <v>21.75</v>
      </c>
    </row>
    <row r="82" spans="1:5" x14ac:dyDescent="0.25">
      <c r="A82" s="33"/>
      <c r="B82" s="2" t="s">
        <v>571</v>
      </c>
      <c r="C82" s="11">
        <v>21.75</v>
      </c>
    </row>
    <row r="83" spans="1:5" x14ac:dyDescent="0.25">
      <c r="A83" s="33"/>
    </row>
    <row r="84" spans="1:5" ht="15.6" x14ac:dyDescent="0.3">
      <c r="A84" s="91" t="s">
        <v>79</v>
      </c>
    </row>
    <row r="85" spans="1:5" x14ac:dyDescent="0.25">
      <c r="B85" s="2" t="s">
        <v>572</v>
      </c>
      <c r="C85" s="11">
        <v>6.1</v>
      </c>
    </row>
    <row r="86" spans="1:5" x14ac:dyDescent="0.25">
      <c r="C86" s="11"/>
    </row>
    <row r="88" spans="1:5" ht="15.6" x14ac:dyDescent="0.3">
      <c r="A88" s="125" t="s">
        <v>567</v>
      </c>
      <c r="E88" s="102"/>
    </row>
    <row r="89" spans="1:5" x14ac:dyDescent="0.25">
      <c r="A89" s="124" t="s">
        <v>532</v>
      </c>
      <c r="B89" s="124"/>
      <c r="C89" s="124"/>
      <c r="D89" s="124"/>
    </row>
    <row r="90" spans="1:5" x14ac:dyDescent="0.25">
      <c r="A90" s="324"/>
      <c r="B90" s="124" t="s">
        <v>535</v>
      </c>
      <c r="D90" s="535">
        <v>2.5</v>
      </c>
    </row>
    <row r="91" spans="1:5" ht="16.95" customHeight="1" x14ac:dyDescent="0.25">
      <c r="A91" s="324"/>
      <c r="B91" s="124" t="s">
        <v>536</v>
      </c>
      <c r="D91" s="535">
        <v>3</v>
      </c>
    </row>
    <row r="92" spans="1:5" x14ac:dyDescent="0.25">
      <c r="A92" s="324"/>
      <c r="B92" s="124" t="s">
        <v>537</v>
      </c>
      <c r="D92" s="535">
        <v>3.75</v>
      </c>
    </row>
    <row r="93" spans="1:5" x14ac:dyDescent="0.25">
      <c r="A93" s="324"/>
      <c r="B93" s="124" t="s">
        <v>538</v>
      </c>
      <c r="D93" s="535">
        <v>4.75</v>
      </c>
    </row>
    <row r="94" spans="1:5" x14ac:dyDescent="0.25">
      <c r="A94" s="324"/>
      <c r="B94" s="124" t="s">
        <v>539</v>
      </c>
      <c r="D94" s="535">
        <v>5.8</v>
      </c>
    </row>
    <row r="95" spans="1:5" x14ac:dyDescent="0.25">
      <c r="A95" s="324"/>
      <c r="B95" s="124"/>
      <c r="D95" s="532"/>
    </row>
    <row r="96" spans="1:5" x14ac:dyDescent="0.25">
      <c r="A96" s="531" t="s">
        <v>541</v>
      </c>
      <c r="B96" s="531"/>
      <c r="C96" s="531"/>
      <c r="D96" s="531"/>
    </row>
    <row r="97" spans="1:4" x14ac:dyDescent="0.25">
      <c r="A97" s="530"/>
      <c r="B97" s="124" t="s">
        <v>537</v>
      </c>
      <c r="D97" s="532">
        <v>5.25</v>
      </c>
    </row>
    <row r="98" spans="1:4" x14ac:dyDescent="0.25">
      <c r="A98" s="530"/>
      <c r="B98" s="124" t="s">
        <v>538</v>
      </c>
      <c r="D98" s="532">
        <v>6.25</v>
      </c>
    </row>
    <row r="99" spans="1:4" x14ac:dyDescent="0.25">
      <c r="A99" s="530"/>
      <c r="B99" s="124" t="s">
        <v>539</v>
      </c>
      <c r="D99" s="535">
        <v>7.3</v>
      </c>
    </row>
    <row r="100" spans="1:4" x14ac:dyDescent="0.25">
      <c r="A100" s="530"/>
      <c r="B100" s="124"/>
      <c r="D100" s="532"/>
    </row>
    <row r="101" spans="1:4" x14ac:dyDescent="0.25">
      <c r="A101" s="324"/>
      <c r="B101" s="324"/>
      <c r="D101" s="192"/>
    </row>
    <row r="102" spans="1:4" x14ac:dyDescent="0.25">
      <c r="A102" s="531" t="s">
        <v>533</v>
      </c>
      <c r="B102" s="531"/>
      <c r="C102" s="531"/>
      <c r="D102" s="535">
        <v>10</v>
      </c>
    </row>
    <row r="103" spans="1:4" x14ac:dyDescent="0.25">
      <c r="A103" s="531" t="s">
        <v>534</v>
      </c>
      <c r="B103" s="531"/>
      <c r="C103" s="531"/>
      <c r="D103" s="535">
        <v>20</v>
      </c>
    </row>
  </sheetData>
  <phoneticPr fontId="10" type="noConversion"/>
  <printOptions gridLines="1"/>
  <pageMargins left="0.2" right="0.2" top="0.2" bottom="0.2" header="0.17" footer="0.17"/>
  <pageSetup scale="5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17"/>
  <sheetViews>
    <sheetView zoomScale="74" workbookViewId="0">
      <selection activeCell="D1" sqref="D1"/>
    </sheetView>
  </sheetViews>
  <sheetFormatPr defaultRowHeight="13.2" x14ac:dyDescent="0.25"/>
  <cols>
    <col min="1" max="1" width="47.109375" customWidth="1"/>
    <col min="2" max="2" width="28" customWidth="1"/>
    <col min="3" max="3" width="27.6640625" customWidth="1"/>
  </cols>
  <sheetData>
    <row r="1" spans="1:5" ht="78" customHeight="1" x14ac:dyDescent="0.25">
      <c r="A1" s="872" t="s">
        <v>690</v>
      </c>
      <c r="B1" s="873"/>
    </row>
    <row r="2" spans="1:5" ht="15.6" x14ac:dyDescent="0.25">
      <c r="A2" s="715" t="s">
        <v>685</v>
      </c>
      <c r="B2" s="716"/>
      <c r="C2" s="3" t="s">
        <v>710</v>
      </c>
      <c r="D2" s="3"/>
      <c r="E2" s="3" t="s">
        <v>711</v>
      </c>
    </row>
    <row r="3" spans="1:5" ht="13.8" x14ac:dyDescent="0.25">
      <c r="A3" s="717" t="s">
        <v>577</v>
      </c>
      <c r="B3" s="717" t="s">
        <v>578</v>
      </c>
    </row>
    <row r="4" spans="1:5" ht="15" x14ac:dyDescent="0.25">
      <c r="A4" s="719" t="s">
        <v>686</v>
      </c>
      <c r="B4" s="718">
        <v>0</v>
      </c>
    </row>
    <row r="5" spans="1:5" ht="15" x14ac:dyDescent="0.25">
      <c r="A5" s="719" t="s">
        <v>579</v>
      </c>
      <c r="B5" s="718">
        <v>0.63</v>
      </c>
    </row>
    <row r="6" spans="1:5" ht="15" x14ac:dyDescent="0.25">
      <c r="A6" s="719" t="s">
        <v>687</v>
      </c>
      <c r="B6" s="718">
        <v>0</v>
      </c>
    </row>
    <row r="7" spans="1:5" ht="15" x14ac:dyDescent="0.25">
      <c r="A7" s="719" t="s">
        <v>580</v>
      </c>
      <c r="B7" s="718">
        <v>0.4</v>
      </c>
    </row>
    <row r="8" spans="1:5" ht="15" x14ac:dyDescent="0.25">
      <c r="A8" s="719" t="s">
        <v>581</v>
      </c>
      <c r="B8" s="718">
        <v>1.36</v>
      </c>
    </row>
    <row r="9" spans="1:5" ht="15" x14ac:dyDescent="0.25">
      <c r="A9" s="719" t="s">
        <v>220</v>
      </c>
      <c r="B9" s="718">
        <v>1.46</v>
      </c>
    </row>
    <row r="10" spans="1:5" ht="15" x14ac:dyDescent="0.25">
      <c r="A10" s="719" t="s">
        <v>688</v>
      </c>
      <c r="B10" s="718">
        <v>0</v>
      </c>
    </row>
    <row r="11" spans="1:5" ht="15" x14ac:dyDescent="0.25">
      <c r="A11" s="719" t="s">
        <v>582</v>
      </c>
      <c r="B11" s="718">
        <v>5.85</v>
      </c>
    </row>
    <row r="12" spans="1:5" ht="15" x14ac:dyDescent="0.25">
      <c r="A12" s="719" t="s">
        <v>583</v>
      </c>
      <c r="B12" s="718">
        <v>0.95</v>
      </c>
    </row>
    <row r="13" spans="1:5" ht="15" x14ac:dyDescent="0.25">
      <c r="A13" s="719" t="s">
        <v>584</v>
      </c>
      <c r="B13" s="718">
        <v>4.2699999999999996</v>
      </c>
    </row>
    <row r="14" spans="1:5" ht="15" x14ac:dyDescent="0.25">
      <c r="A14" s="719" t="s">
        <v>684</v>
      </c>
      <c r="B14" s="718">
        <v>3.11</v>
      </c>
    </row>
    <row r="15" spans="1:5" ht="15" x14ac:dyDescent="0.25">
      <c r="A15" s="719" t="s">
        <v>278</v>
      </c>
      <c r="B15" s="718">
        <v>5.45</v>
      </c>
    </row>
    <row r="17" spans="1:1" ht="15" x14ac:dyDescent="0.25">
      <c r="A17" s="714" t="s">
        <v>689</v>
      </c>
    </row>
  </sheetData>
  <mergeCells count="1">
    <mergeCell ref="A1:B1"/>
  </mergeCells>
  <conditionalFormatting sqref="A2:B15 A17">
    <cfRule type="cellIs" dxfId="0" priority="1" stopIfTrue="1" operator="notEqual">
      <formula>INDIRECT("Dummy_for_Comparison1!"&amp;ADDRESS(ROW(),COLUMN()))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19"/>
  <sheetViews>
    <sheetView zoomScale="70" workbookViewId="0">
      <selection activeCell="L5" sqref="L5"/>
    </sheetView>
  </sheetViews>
  <sheetFormatPr defaultColWidth="9.109375" defaultRowHeight="15" x14ac:dyDescent="0.25"/>
  <cols>
    <col min="1" max="1" width="18.88671875" style="2" customWidth="1"/>
    <col min="2" max="2" width="11.109375" style="2" customWidth="1"/>
    <col min="3" max="3" width="10.5546875" style="2" customWidth="1"/>
    <col min="4" max="4" width="10.33203125" style="2" customWidth="1"/>
    <col min="5" max="5" width="10.5546875" style="2" customWidth="1"/>
    <col min="6" max="6" width="10" style="2" customWidth="1"/>
    <col min="7" max="8" width="9.6640625" style="2" customWidth="1"/>
    <col min="9" max="9" width="10.44140625" style="2" customWidth="1"/>
    <col min="10" max="16384" width="9.109375" style="2"/>
  </cols>
  <sheetData>
    <row r="1" spans="1:10" ht="15.6" x14ac:dyDescent="0.3">
      <c r="A1" s="1" t="s">
        <v>15</v>
      </c>
      <c r="B1" s="1"/>
      <c r="F1" s="3" t="s">
        <v>710</v>
      </c>
      <c r="G1" s="3"/>
      <c r="H1" s="3" t="s">
        <v>711</v>
      </c>
      <c r="J1" s="282"/>
    </row>
    <row r="2" spans="1:10" ht="15.6" x14ac:dyDescent="0.3">
      <c r="G2" s="1"/>
      <c r="J2" s="1"/>
    </row>
    <row r="3" spans="1:10" ht="15.6" x14ac:dyDescent="0.3">
      <c r="A3" s="766" t="s">
        <v>95</v>
      </c>
      <c r="B3" s="768" t="s">
        <v>14</v>
      </c>
      <c r="C3" s="769"/>
      <c r="D3" s="769"/>
      <c r="E3" s="769"/>
      <c r="F3" s="769"/>
      <c r="G3" s="769"/>
      <c r="H3" s="769"/>
      <c r="I3" s="769"/>
      <c r="J3" s="770"/>
    </row>
    <row r="4" spans="1:10" x14ac:dyDescent="0.25">
      <c r="A4" s="767"/>
      <c r="B4" s="27" t="s">
        <v>637</v>
      </c>
      <c r="C4" s="741" t="s">
        <v>636</v>
      </c>
      <c r="D4" s="76" t="s">
        <v>1</v>
      </c>
      <c r="E4" s="76" t="s">
        <v>2</v>
      </c>
      <c r="F4" s="76" t="s">
        <v>3</v>
      </c>
      <c r="G4" s="76" t="s">
        <v>4</v>
      </c>
      <c r="H4" s="76" t="s">
        <v>5</v>
      </c>
      <c r="I4" s="76" t="s">
        <v>6</v>
      </c>
      <c r="J4" s="542" t="s">
        <v>84</v>
      </c>
    </row>
    <row r="5" spans="1:10" x14ac:dyDescent="0.25">
      <c r="A5" s="96" t="s">
        <v>91</v>
      </c>
      <c r="B5" s="86">
        <v>9.86</v>
      </c>
      <c r="C5" s="4">
        <v>10.11</v>
      </c>
      <c r="D5" s="90">
        <v>12.21</v>
      </c>
      <c r="E5" s="90">
        <v>14.75</v>
      </c>
      <c r="F5" s="90">
        <v>23.75</v>
      </c>
      <c r="G5" s="90">
        <v>24.06</v>
      </c>
      <c r="H5" s="90">
        <v>26.15</v>
      </c>
      <c r="I5" s="90">
        <v>29.02</v>
      </c>
      <c r="J5" s="743">
        <v>36.29</v>
      </c>
    </row>
    <row r="6" spans="1:10" x14ac:dyDescent="0.25">
      <c r="A6" s="77" t="s">
        <v>92</v>
      </c>
      <c r="B6" s="86">
        <v>13.42</v>
      </c>
      <c r="C6" s="4">
        <v>13.75</v>
      </c>
      <c r="D6" s="4">
        <v>16.95</v>
      </c>
      <c r="E6" s="4">
        <v>19.75</v>
      </c>
      <c r="F6" s="4">
        <v>34.549999999999997</v>
      </c>
      <c r="G6" s="4">
        <v>39.71</v>
      </c>
      <c r="H6" s="4">
        <v>42.21</v>
      </c>
      <c r="I6" s="4">
        <v>47.1</v>
      </c>
      <c r="J6" s="87">
        <v>58.87</v>
      </c>
    </row>
    <row r="7" spans="1:10" x14ac:dyDescent="0.25">
      <c r="A7" s="77" t="s">
        <v>93</v>
      </c>
      <c r="B7" s="86">
        <v>15.38</v>
      </c>
      <c r="C7" s="4">
        <v>15.77</v>
      </c>
      <c r="D7" s="4">
        <v>18.53</v>
      </c>
      <c r="E7" s="4">
        <v>22.89</v>
      </c>
      <c r="F7" s="4">
        <v>38.22</v>
      </c>
      <c r="G7" s="4">
        <v>41.96</v>
      </c>
      <c r="H7" s="4">
        <v>46.09</v>
      </c>
      <c r="I7" s="4">
        <v>51.25</v>
      </c>
      <c r="J7" s="87">
        <v>64.06</v>
      </c>
    </row>
    <row r="8" spans="1:10" x14ac:dyDescent="0.25">
      <c r="A8" s="97" t="s">
        <v>94</v>
      </c>
      <c r="B8" s="88">
        <v>21.97</v>
      </c>
      <c r="C8" s="5">
        <v>22.52</v>
      </c>
      <c r="D8" s="5">
        <v>27.84</v>
      </c>
      <c r="E8" s="5">
        <v>34.43</v>
      </c>
      <c r="F8" s="5">
        <v>58.22</v>
      </c>
      <c r="G8" s="5">
        <v>70.290000000000006</v>
      </c>
      <c r="H8" s="5">
        <v>75.98</v>
      </c>
      <c r="I8" s="5">
        <v>84.57</v>
      </c>
      <c r="J8" s="6">
        <v>105.7</v>
      </c>
    </row>
    <row r="9" spans="1:10" x14ac:dyDescent="0.25">
      <c r="C9" s="98"/>
      <c r="D9" s="98"/>
      <c r="E9" s="98"/>
      <c r="F9" s="98"/>
      <c r="G9" s="98"/>
      <c r="H9" s="98"/>
      <c r="I9" s="98"/>
    </row>
    <row r="10" spans="1:10" ht="15.6" x14ac:dyDescent="0.3">
      <c r="A10" s="764" t="s">
        <v>96</v>
      </c>
      <c r="B10" s="761" t="s">
        <v>0</v>
      </c>
      <c r="C10" s="762"/>
      <c r="D10" s="762"/>
      <c r="E10" s="762"/>
      <c r="F10" s="762"/>
      <c r="G10" s="762"/>
      <c r="H10" s="762"/>
      <c r="I10" s="762"/>
      <c r="J10" s="763"/>
    </row>
    <row r="11" spans="1:10" x14ac:dyDescent="0.25">
      <c r="A11" s="765"/>
      <c r="B11" s="99" t="s">
        <v>637</v>
      </c>
      <c r="C11" s="740" t="s">
        <v>636</v>
      </c>
      <c r="D11" s="100" t="s">
        <v>1</v>
      </c>
      <c r="E11" s="100" t="s">
        <v>2</v>
      </c>
      <c r="F11" s="100" t="s">
        <v>3</v>
      </c>
      <c r="G11" s="100" t="s">
        <v>4</v>
      </c>
      <c r="H11" s="100" t="s">
        <v>5</v>
      </c>
      <c r="I11" s="100" t="s">
        <v>6</v>
      </c>
      <c r="J11" s="542" t="s">
        <v>84</v>
      </c>
    </row>
    <row r="12" spans="1:10" x14ac:dyDescent="0.25">
      <c r="A12" s="96" t="s">
        <v>91</v>
      </c>
      <c r="B12" s="86">
        <v>8.17</v>
      </c>
      <c r="C12" s="4">
        <v>8.3800000000000008</v>
      </c>
      <c r="D12" s="4">
        <v>10.01</v>
      </c>
      <c r="E12" s="4">
        <v>12.29</v>
      </c>
      <c r="F12" s="4">
        <v>21.43</v>
      </c>
      <c r="G12" s="4">
        <v>21.92</v>
      </c>
      <c r="H12" s="4">
        <v>23.96</v>
      </c>
      <c r="I12" s="4">
        <v>25.73</v>
      </c>
      <c r="J12" s="87">
        <v>32.17</v>
      </c>
    </row>
    <row r="13" spans="1:10" x14ac:dyDescent="0.25">
      <c r="A13" s="77" t="s">
        <v>92</v>
      </c>
      <c r="B13" s="86">
        <v>10.11</v>
      </c>
      <c r="C13" s="4">
        <v>10.36</v>
      </c>
      <c r="D13" s="4">
        <v>13.18</v>
      </c>
      <c r="E13" s="4">
        <v>16.420000000000002</v>
      </c>
      <c r="F13" s="4">
        <v>29.94</v>
      </c>
      <c r="G13" s="4">
        <v>35.4</v>
      </c>
      <c r="H13" s="4">
        <v>37.89</v>
      </c>
      <c r="I13" s="4">
        <v>42.35</v>
      </c>
      <c r="J13" s="87">
        <v>52.94</v>
      </c>
    </row>
    <row r="14" spans="1:10" x14ac:dyDescent="0.25">
      <c r="A14" s="77" t="s">
        <v>93</v>
      </c>
      <c r="B14" s="86">
        <v>12.05</v>
      </c>
      <c r="C14" s="4">
        <v>12.37</v>
      </c>
      <c r="D14" s="4">
        <v>14.13</v>
      </c>
      <c r="E14" s="4">
        <v>19.260000000000002</v>
      </c>
      <c r="F14" s="4">
        <v>33.06</v>
      </c>
      <c r="G14" s="4">
        <v>37.56</v>
      </c>
      <c r="H14" s="4">
        <v>41.34</v>
      </c>
      <c r="I14" s="4">
        <v>47.77</v>
      </c>
      <c r="J14" s="87">
        <v>59.72</v>
      </c>
    </row>
    <row r="15" spans="1:10" x14ac:dyDescent="0.25">
      <c r="A15" s="97" t="s">
        <v>94</v>
      </c>
      <c r="B15" s="88">
        <v>17.27</v>
      </c>
      <c r="C15" s="5">
        <v>17.690000000000001</v>
      </c>
      <c r="D15" s="5">
        <v>23.08</v>
      </c>
      <c r="E15" s="5">
        <v>29.24</v>
      </c>
      <c r="F15" s="5">
        <v>53.39</v>
      </c>
      <c r="G15" s="5">
        <v>65.2</v>
      </c>
      <c r="H15" s="5">
        <v>70.97</v>
      </c>
      <c r="I15" s="5">
        <v>78.05</v>
      </c>
      <c r="J15" s="6">
        <v>97.59</v>
      </c>
    </row>
    <row r="19" spans="4:4" ht="15.6" x14ac:dyDescent="0.3">
      <c r="D19" s="1"/>
    </row>
  </sheetData>
  <mergeCells count="4">
    <mergeCell ref="A10:A11"/>
    <mergeCell ref="A3:A4"/>
    <mergeCell ref="B10:J10"/>
    <mergeCell ref="B3:J3"/>
  </mergeCells>
  <phoneticPr fontId="10" type="noConversion"/>
  <printOptions gridLines="1"/>
  <pageMargins left="0.2" right="0.2" top="0.2" bottom="0.2" header="0.18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AEAEA"/>
  </sheetPr>
  <dimension ref="A1:I30"/>
  <sheetViews>
    <sheetView zoomScale="83" workbookViewId="0">
      <selection activeCell="H14" sqref="H14"/>
    </sheetView>
  </sheetViews>
  <sheetFormatPr defaultColWidth="8.88671875" defaultRowHeight="13.8" x14ac:dyDescent="0.25"/>
  <cols>
    <col min="1" max="1" width="13.88671875" style="102" customWidth="1"/>
    <col min="2" max="2" width="12.6640625" style="102" customWidth="1"/>
    <col min="3" max="3" width="15.33203125" style="102" customWidth="1"/>
    <col min="4" max="4" width="13.6640625" style="102" customWidth="1"/>
    <col min="5" max="5" width="13.5546875" style="102" customWidth="1"/>
    <col min="6" max="6" width="13.33203125" style="102" customWidth="1"/>
    <col min="7" max="16384" width="8.88671875" style="102"/>
  </cols>
  <sheetData>
    <row r="1" spans="1:9" ht="15.6" x14ac:dyDescent="0.3">
      <c r="A1" s="122" t="s">
        <v>158</v>
      </c>
      <c r="B1" s="122"/>
      <c r="C1" s="122"/>
      <c r="D1" s="122"/>
      <c r="E1" s="3" t="s">
        <v>710</v>
      </c>
      <c r="F1" s="3"/>
      <c r="G1" s="3" t="s">
        <v>711</v>
      </c>
      <c r="H1" s="124"/>
      <c r="I1" s="124"/>
    </row>
    <row r="2" spans="1:9" ht="15.6" x14ac:dyDescent="0.3">
      <c r="A2" s="122"/>
      <c r="B2" s="122"/>
      <c r="C2" s="122"/>
      <c r="D2" s="122"/>
      <c r="E2" s="122"/>
      <c r="F2" s="123"/>
      <c r="G2" s="117"/>
    </row>
    <row r="3" spans="1:9" ht="15.6" x14ac:dyDescent="0.3">
      <c r="A3" s="122" t="s">
        <v>157</v>
      </c>
      <c r="B3" s="122"/>
      <c r="C3" s="103"/>
      <c r="D3" s="103"/>
      <c r="E3" s="103"/>
      <c r="F3" s="103"/>
      <c r="G3" s="103"/>
    </row>
    <row r="4" spans="1:9" ht="15" x14ac:dyDescent="0.25">
      <c r="A4" s="771" t="s">
        <v>156</v>
      </c>
      <c r="B4" s="771"/>
      <c r="C4" s="772" t="s">
        <v>104</v>
      </c>
      <c r="D4" s="773"/>
      <c r="E4" s="170"/>
      <c r="F4" s="196"/>
      <c r="G4" s="103"/>
    </row>
    <row r="5" spans="1:9" ht="45" x14ac:dyDescent="0.25">
      <c r="A5" s="121" t="s">
        <v>155</v>
      </c>
      <c r="B5" s="120"/>
      <c r="C5" s="119" t="s">
        <v>155</v>
      </c>
      <c r="D5" s="118"/>
      <c r="E5" s="184"/>
      <c r="F5" s="117"/>
      <c r="G5" s="117"/>
    </row>
    <row r="6" spans="1:9" ht="15" x14ac:dyDescent="0.25">
      <c r="A6" s="116">
        <v>1</v>
      </c>
      <c r="B6" s="105">
        <v>0.73</v>
      </c>
      <c r="C6" s="111">
        <v>1</v>
      </c>
      <c r="D6" s="306">
        <v>1.5</v>
      </c>
      <c r="E6" s="111"/>
      <c r="F6" s="105"/>
      <c r="G6" s="104"/>
    </row>
    <row r="7" spans="1:9" ht="15" x14ac:dyDescent="0.25">
      <c r="A7" s="116">
        <v>2</v>
      </c>
      <c r="B7" s="105">
        <v>1.01</v>
      </c>
      <c r="C7" s="111">
        <v>2</v>
      </c>
      <c r="D7" s="306">
        <v>1.77</v>
      </c>
      <c r="E7" s="111"/>
      <c r="F7" s="105"/>
      <c r="G7" s="104"/>
    </row>
    <row r="8" spans="1:9" ht="15" x14ac:dyDescent="0.25">
      <c r="A8" s="116">
        <v>3</v>
      </c>
      <c r="B8" s="105">
        <v>1.29</v>
      </c>
      <c r="C8" s="111">
        <v>3</v>
      </c>
      <c r="D8" s="306">
        <v>2.04</v>
      </c>
      <c r="E8" s="111"/>
      <c r="F8" s="105"/>
      <c r="G8" s="104"/>
    </row>
    <row r="9" spans="1:9" ht="15" x14ac:dyDescent="0.25">
      <c r="A9" s="115">
        <v>3.5</v>
      </c>
      <c r="B9" s="105">
        <v>1.57</v>
      </c>
      <c r="C9" s="114" t="s">
        <v>22</v>
      </c>
      <c r="D9" s="113" t="s">
        <v>22</v>
      </c>
      <c r="E9" s="114"/>
      <c r="F9" s="508"/>
      <c r="G9" s="104"/>
    </row>
    <row r="10" spans="1:9" ht="15" x14ac:dyDescent="0.25">
      <c r="A10" s="103"/>
      <c r="B10" s="112"/>
      <c r="C10" s="111">
        <v>4</v>
      </c>
      <c r="D10" s="306">
        <v>2.31</v>
      </c>
      <c r="E10" s="111"/>
      <c r="F10" s="105"/>
      <c r="G10" s="104"/>
    </row>
    <row r="11" spans="1:9" ht="15" x14ac:dyDescent="0.25">
      <c r="A11" s="103" t="s">
        <v>154</v>
      </c>
      <c r="B11" s="307"/>
      <c r="C11" s="111">
        <v>5</v>
      </c>
      <c r="D11" s="306">
        <v>2.59</v>
      </c>
      <c r="E11" s="111"/>
      <c r="F11" s="105"/>
      <c r="G11" s="104"/>
    </row>
    <row r="12" spans="1:9" ht="15" x14ac:dyDescent="0.25">
      <c r="A12" s="117">
        <v>1</v>
      </c>
      <c r="B12" s="208">
        <v>0.69</v>
      </c>
      <c r="C12" s="111">
        <v>6</v>
      </c>
      <c r="D12" s="306">
        <v>2.87</v>
      </c>
      <c r="E12" s="111"/>
      <c r="F12" s="105"/>
      <c r="G12" s="104"/>
    </row>
    <row r="13" spans="1:9" ht="15" x14ac:dyDescent="0.25">
      <c r="A13" s="117">
        <v>2</v>
      </c>
      <c r="B13" s="208">
        <v>0.97</v>
      </c>
      <c r="C13" s="111">
        <v>7</v>
      </c>
      <c r="D13" s="306">
        <v>3.15</v>
      </c>
      <c r="E13" s="111"/>
      <c r="F13" s="105"/>
      <c r="G13" s="104"/>
    </row>
    <row r="14" spans="1:9" ht="15" x14ac:dyDescent="0.25">
      <c r="A14" s="117">
        <v>3</v>
      </c>
      <c r="B14" s="208">
        <v>1.25</v>
      </c>
      <c r="C14" s="111">
        <v>8</v>
      </c>
      <c r="D14" s="306">
        <v>3.43</v>
      </c>
      <c r="E14" s="111"/>
      <c r="F14" s="105"/>
      <c r="G14" s="104"/>
    </row>
    <row r="15" spans="1:9" ht="15" x14ac:dyDescent="0.25">
      <c r="A15" s="117">
        <v>3.5</v>
      </c>
      <c r="B15" s="208">
        <v>1.53</v>
      </c>
      <c r="C15" s="111">
        <v>9</v>
      </c>
      <c r="D15" s="306">
        <v>3.71</v>
      </c>
      <c r="E15" s="111"/>
      <c r="F15" s="105"/>
      <c r="G15" s="104"/>
    </row>
    <row r="16" spans="1:9" ht="15" x14ac:dyDescent="0.25">
      <c r="A16" s="103"/>
      <c r="B16" s="112"/>
      <c r="C16" s="111">
        <v>10</v>
      </c>
      <c r="D16" s="306">
        <v>4.01</v>
      </c>
      <c r="E16" s="111"/>
      <c r="F16" s="105"/>
      <c r="G16" s="104"/>
    </row>
    <row r="17" spans="1:8" ht="15" x14ac:dyDescent="0.25">
      <c r="A17" s="103"/>
      <c r="B17" s="112"/>
      <c r="C17" s="111">
        <v>11</v>
      </c>
      <c r="D17" s="306">
        <v>4.3099999999999996</v>
      </c>
      <c r="E17" s="111"/>
      <c r="F17" s="105"/>
      <c r="G17" s="104"/>
    </row>
    <row r="18" spans="1:8" ht="15" x14ac:dyDescent="0.25">
      <c r="A18" s="103"/>
      <c r="B18" s="112"/>
      <c r="C18" s="111">
        <v>12</v>
      </c>
      <c r="D18" s="306">
        <v>4.6100000000000003</v>
      </c>
      <c r="E18" s="111"/>
      <c r="F18" s="105"/>
      <c r="G18" s="104"/>
    </row>
    <row r="19" spans="1:8" ht="15" x14ac:dyDescent="0.25">
      <c r="A19" s="110"/>
      <c r="B19" s="109"/>
      <c r="C19" s="108">
        <v>13</v>
      </c>
      <c r="D19" s="308">
        <v>4.91</v>
      </c>
      <c r="E19" s="111"/>
      <c r="F19" s="105"/>
      <c r="G19" s="104"/>
    </row>
    <row r="20" spans="1:8" ht="15" x14ac:dyDescent="0.25">
      <c r="A20" s="487" t="s">
        <v>153</v>
      </c>
      <c r="B20" s="488">
        <v>0.56000000000000005</v>
      </c>
      <c r="C20" s="107"/>
      <c r="D20" s="489"/>
      <c r="E20" s="104"/>
      <c r="F20" s="104"/>
      <c r="G20" s="104"/>
    </row>
    <row r="21" spans="1:8" ht="15" x14ac:dyDescent="0.25">
      <c r="A21" s="106"/>
      <c r="B21" s="104"/>
      <c r="C21" s="104"/>
      <c r="D21" s="104"/>
      <c r="E21" s="104"/>
      <c r="F21" s="104"/>
      <c r="G21" s="104"/>
    </row>
    <row r="22" spans="1:8" ht="15" x14ac:dyDescent="0.25">
      <c r="A22" s="103" t="s">
        <v>558</v>
      </c>
      <c r="B22" s="104"/>
      <c r="C22" s="104"/>
      <c r="D22" s="104" t="s">
        <v>559</v>
      </c>
      <c r="E22" s="104"/>
      <c r="F22" s="103"/>
      <c r="G22" s="105">
        <v>0.28000000000000003</v>
      </c>
    </row>
    <row r="23" spans="1:8" ht="15" x14ac:dyDescent="0.25">
      <c r="A23" s="103"/>
      <c r="B23" s="103"/>
      <c r="C23" s="103"/>
      <c r="D23" s="103"/>
      <c r="E23" s="104"/>
      <c r="F23" s="103"/>
      <c r="G23" s="105"/>
    </row>
    <row r="24" spans="1:8" ht="15" x14ac:dyDescent="0.25">
      <c r="A24" s="103" t="s">
        <v>152</v>
      </c>
      <c r="B24" s="104"/>
      <c r="C24" s="104"/>
      <c r="D24" s="104"/>
      <c r="E24" s="104"/>
      <c r="F24" s="103"/>
      <c r="G24" s="105">
        <v>0.46</v>
      </c>
    </row>
    <row r="25" spans="1:8" ht="15" x14ac:dyDescent="0.25">
      <c r="A25" s="103"/>
      <c r="B25" s="104"/>
      <c r="C25" s="104"/>
      <c r="D25" s="104"/>
      <c r="E25" s="104"/>
      <c r="F25" s="103"/>
      <c r="G25" s="105"/>
    </row>
    <row r="26" spans="1:8" x14ac:dyDescent="0.25">
      <c r="A26" s="196"/>
      <c r="B26" s="196"/>
      <c r="C26" s="196"/>
      <c r="D26" s="196"/>
      <c r="E26" s="196"/>
      <c r="F26" s="196"/>
      <c r="G26" s="196"/>
    </row>
    <row r="27" spans="1:8" x14ac:dyDescent="0.25">
      <c r="A27" s="196"/>
      <c r="B27" s="196"/>
      <c r="C27" s="196"/>
      <c r="D27" s="196"/>
      <c r="E27" s="196"/>
      <c r="F27" s="196"/>
      <c r="G27" s="196"/>
    </row>
    <row r="28" spans="1:8" ht="15.6" x14ac:dyDescent="0.3">
      <c r="A28" s="103" t="s">
        <v>151</v>
      </c>
      <c r="B28" s="103"/>
      <c r="C28" s="309"/>
      <c r="D28" s="196"/>
      <c r="E28" s="196"/>
      <c r="F28" s="196"/>
      <c r="G28" s="117">
        <v>0.223</v>
      </c>
    </row>
    <row r="29" spans="1:8" x14ac:dyDescent="0.25">
      <c r="A29" s="196"/>
      <c r="B29" s="196"/>
      <c r="C29" s="196"/>
      <c r="D29" s="196"/>
      <c r="E29" s="196"/>
      <c r="F29" s="196"/>
      <c r="G29" s="196"/>
    </row>
    <row r="30" spans="1:8" ht="15" x14ac:dyDescent="0.25">
      <c r="A30" s="103" t="s">
        <v>681</v>
      </c>
      <c r="B30" s="196"/>
      <c r="C30" s="196"/>
      <c r="D30" s="196"/>
      <c r="E30" s="196"/>
      <c r="F30" s="196"/>
      <c r="G30" s="105">
        <v>0.85</v>
      </c>
      <c r="H30" s="105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1" workbookViewId="0">
      <selection activeCell="I5" sqref="I5"/>
    </sheetView>
  </sheetViews>
  <sheetFormatPr defaultColWidth="9.6640625" defaultRowHeight="15" x14ac:dyDescent="0.25"/>
  <cols>
    <col min="1" max="1" width="12.33203125" style="124" customWidth="1"/>
    <col min="2" max="2" width="12.44140625" style="124" customWidth="1"/>
    <col min="3" max="16384" width="9.6640625" style="124"/>
  </cols>
  <sheetData>
    <row r="1" spans="1:10" ht="15.6" x14ac:dyDescent="0.3">
      <c r="A1" s="125" t="s">
        <v>161</v>
      </c>
      <c r="B1" s="125"/>
      <c r="C1" s="125"/>
      <c r="D1" s="125"/>
      <c r="E1" s="3" t="s">
        <v>710</v>
      </c>
      <c r="F1" s="3"/>
      <c r="G1" s="3" t="s">
        <v>711</v>
      </c>
      <c r="H1" s="282"/>
      <c r="I1" s="122"/>
      <c r="J1" s="122"/>
    </row>
    <row r="2" spans="1:10" ht="15.6" x14ac:dyDescent="0.3">
      <c r="E2" s="125"/>
      <c r="H2" s="125"/>
    </row>
    <row r="3" spans="1:10" ht="45" x14ac:dyDescent="0.25">
      <c r="A3" s="142" t="s">
        <v>155</v>
      </c>
      <c r="B3" s="161"/>
    </row>
    <row r="4" spans="1:10" x14ac:dyDescent="0.25">
      <c r="A4" s="111">
        <v>1</v>
      </c>
      <c r="B4" s="310">
        <v>4.1500000000000004</v>
      </c>
    </row>
    <row r="5" spans="1:10" x14ac:dyDescent="0.25">
      <c r="A5" s="111">
        <v>2</v>
      </c>
      <c r="B5" s="306">
        <v>4.43</v>
      </c>
    </row>
    <row r="6" spans="1:10" x14ac:dyDescent="0.25">
      <c r="A6" s="111">
        <v>3</v>
      </c>
      <c r="B6" s="306">
        <v>4.71</v>
      </c>
    </row>
    <row r="7" spans="1:10" x14ac:dyDescent="0.25">
      <c r="A7" s="111">
        <v>4</v>
      </c>
      <c r="B7" s="306">
        <v>4.99</v>
      </c>
    </row>
    <row r="8" spans="1:10" x14ac:dyDescent="0.25">
      <c r="A8" s="111">
        <v>5</v>
      </c>
      <c r="B8" s="306">
        <v>5.27</v>
      </c>
    </row>
    <row r="9" spans="1:10" x14ac:dyDescent="0.25">
      <c r="A9" s="111">
        <v>6</v>
      </c>
      <c r="B9" s="306">
        <v>5.55</v>
      </c>
    </row>
    <row r="10" spans="1:10" x14ac:dyDescent="0.25">
      <c r="A10" s="111">
        <v>7</v>
      </c>
      <c r="B10" s="306">
        <v>5.83</v>
      </c>
    </row>
    <row r="11" spans="1:10" x14ac:dyDescent="0.25">
      <c r="A11" s="111">
        <v>8</v>
      </c>
      <c r="B11" s="306">
        <v>6.11</v>
      </c>
    </row>
    <row r="12" spans="1:10" x14ac:dyDescent="0.25">
      <c r="A12" s="111">
        <v>9</v>
      </c>
      <c r="B12" s="306">
        <v>6.39</v>
      </c>
    </row>
    <row r="13" spans="1:10" x14ac:dyDescent="0.25">
      <c r="A13" s="111">
        <v>10</v>
      </c>
      <c r="B13" s="306">
        <v>6.67</v>
      </c>
    </row>
    <row r="14" spans="1:10" x14ac:dyDescent="0.25">
      <c r="A14" s="111">
        <v>11</v>
      </c>
      <c r="B14" s="306">
        <v>6.95</v>
      </c>
    </row>
    <row r="15" spans="1:10" x14ac:dyDescent="0.25">
      <c r="A15" s="111">
        <v>12</v>
      </c>
      <c r="B15" s="306">
        <v>7.23</v>
      </c>
    </row>
    <row r="16" spans="1:10" x14ac:dyDescent="0.25">
      <c r="A16" s="108">
        <v>13</v>
      </c>
      <c r="B16" s="308">
        <v>7.51</v>
      </c>
    </row>
    <row r="17" spans="1:3" x14ac:dyDescent="0.25">
      <c r="A17" s="103" t="s">
        <v>160</v>
      </c>
      <c r="B17" s="112">
        <v>11.05</v>
      </c>
      <c r="C17" s="124" t="s">
        <v>713</v>
      </c>
    </row>
    <row r="18" spans="1:3" x14ac:dyDescent="0.25">
      <c r="A18" s="103" t="s">
        <v>159</v>
      </c>
      <c r="B18" s="112">
        <v>13.8</v>
      </c>
      <c r="C18" s="124" t="s">
        <v>714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6"/>
  <sheetViews>
    <sheetView topLeftCell="A25" zoomScale="71" workbookViewId="0">
      <selection activeCell="A39" sqref="A39"/>
    </sheetView>
  </sheetViews>
  <sheetFormatPr defaultColWidth="9.6640625" defaultRowHeight="15" x14ac:dyDescent="0.25"/>
  <cols>
    <col min="1" max="1" width="35.44140625" style="124" customWidth="1"/>
    <col min="2" max="2" width="10.6640625" style="124" customWidth="1"/>
    <col min="3" max="3" width="12.5546875" style="124" customWidth="1"/>
    <col min="4" max="4" width="15.33203125" style="124" customWidth="1"/>
    <col min="5" max="5" width="15.109375" style="124" customWidth="1"/>
    <col min="6" max="6" width="19" style="124" customWidth="1"/>
    <col min="7" max="7" width="12.33203125" style="124" customWidth="1"/>
    <col min="8" max="8" width="16.5546875" style="124" customWidth="1"/>
    <col min="9" max="9" width="14.33203125" style="124" customWidth="1"/>
    <col min="10" max="16384" width="9.6640625" style="124"/>
  </cols>
  <sheetData>
    <row r="1" spans="1:9" ht="15.6" x14ac:dyDescent="0.3">
      <c r="A1" s="122" t="s">
        <v>171</v>
      </c>
      <c r="B1" s="205"/>
      <c r="C1" s="205"/>
      <c r="D1" s="103"/>
      <c r="E1" s="103"/>
      <c r="F1" s="3" t="s">
        <v>710</v>
      </c>
      <c r="G1" s="3"/>
      <c r="H1" s="3" t="s">
        <v>711</v>
      </c>
      <c r="I1" s="125"/>
    </row>
    <row r="2" spans="1:9" ht="15.6" x14ac:dyDescent="0.3">
      <c r="C2" s="144"/>
      <c r="D2" s="132"/>
      <c r="E2" s="132"/>
      <c r="F2" s="284"/>
      <c r="G2" s="132"/>
      <c r="H2" s="125"/>
    </row>
    <row r="3" spans="1:9" ht="15.6" x14ac:dyDescent="0.3">
      <c r="A3" s="122" t="s">
        <v>170</v>
      </c>
      <c r="B3" s="103"/>
      <c r="C3" s="144"/>
      <c r="D3" s="132"/>
      <c r="E3" s="132"/>
      <c r="F3" s="132"/>
      <c r="G3" s="132"/>
    </row>
    <row r="4" spans="1:9" x14ac:dyDescent="0.25">
      <c r="A4" s="103"/>
      <c r="B4" s="784" t="s">
        <v>169</v>
      </c>
      <c r="C4" s="784"/>
      <c r="D4" s="785"/>
      <c r="E4" s="772" t="s">
        <v>573</v>
      </c>
      <c r="F4" s="787"/>
      <c r="G4" s="784" t="s">
        <v>574</v>
      </c>
      <c r="H4" s="784"/>
      <c r="I4" s="785"/>
    </row>
    <row r="5" spans="1:9" x14ac:dyDescent="0.25">
      <c r="A5" s="143" t="s">
        <v>155</v>
      </c>
      <c r="B5" s="293" t="s">
        <v>20</v>
      </c>
      <c r="C5" s="292" t="s">
        <v>168</v>
      </c>
      <c r="D5" s="142" t="s">
        <v>167</v>
      </c>
      <c r="E5" s="293" t="s">
        <v>168</v>
      </c>
      <c r="F5" s="142" t="s">
        <v>167</v>
      </c>
      <c r="G5" s="293" t="s">
        <v>20</v>
      </c>
      <c r="H5" s="293" t="s">
        <v>21</v>
      </c>
      <c r="I5" s="331" t="s">
        <v>172</v>
      </c>
    </row>
    <row r="6" spans="1:9" x14ac:dyDescent="0.25">
      <c r="A6" s="141">
        <v>1</v>
      </c>
      <c r="B6" s="311">
        <v>0.54500000000000004</v>
      </c>
      <c r="C6" s="312">
        <v>0.59299999999999997</v>
      </c>
      <c r="D6" s="313">
        <v>0.622</v>
      </c>
      <c r="E6" s="154">
        <v>0.59599999999999997</v>
      </c>
      <c r="F6" s="154">
        <v>0.63600000000000001</v>
      </c>
      <c r="G6" s="154">
        <v>0.79800000000000004</v>
      </c>
      <c r="H6" s="154">
        <v>0.90800000000000003</v>
      </c>
      <c r="I6" s="154">
        <v>1.032</v>
      </c>
    </row>
    <row r="7" spans="1:9" x14ac:dyDescent="0.25">
      <c r="A7" s="140">
        <v>2</v>
      </c>
      <c r="B7" s="138">
        <v>0.54500000000000004</v>
      </c>
      <c r="C7" s="137">
        <v>0.59299999999999997</v>
      </c>
      <c r="D7" s="136">
        <v>0.622</v>
      </c>
      <c r="E7" s="135">
        <v>0.59599999999999997</v>
      </c>
      <c r="F7" s="135">
        <v>0.63600000000000001</v>
      </c>
      <c r="G7" s="135">
        <v>0.79800000000000004</v>
      </c>
      <c r="H7" s="135">
        <v>0.90800000000000003</v>
      </c>
      <c r="I7" s="135">
        <v>1.032</v>
      </c>
    </row>
    <row r="8" spans="1:9" x14ac:dyDescent="0.25">
      <c r="A8" s="140">
        <v>3</v>
      </c>
      <c r="B8" s="138">
        <v>0.54500000000000004</v>
      </c>
      <c r="C8" s="137">
        <v>0.59299999999999997</v>
      </c>
      <c r="D8" s="136">
        <v>0.622</v>
      </c>
      <c r="E8" s="135">
        <v>0.59599999999999997</v>
      </c>
      <c r="F8" s="135">
        <v>0.63600000000000001</v>
      </c>
      <c r="G8" s="135">
        <v>0.79800000000000004</v>
      </c>
      <c r="H8" s="135">
        <v>0.90800000000000003</v>
      </c>
      <c r="I8" s="135">
        <v>1.032</v>
      </c>
    </row>
    <row r="9" spans="1:9" x14ac:dyDescent="0.25">
      <c r="A9" s="140">
        <v>3.5</v>
      </c>
      <c r="B9" s="138">
        <v>0.54500000000000004</v>
      </c>
      <c r="C9" s="137">
        <v>0.59299999999999997</v>
      </c>
      <c r="D9" s="136">
        <v>0.622</v>
      </c>
      <c r="E9" s="135">
        <v>0.59599999999999997</v>
      </c>
      <c r="F9" s="135">
        <v>0.63600000000000001</v>
      </c>
      <c r="G9" s="135">
        <v>0.79800000000000004</v>
      </c>
      <c r="H9" s="135">
        <v>0.90800000000000003</v>
      </c>
      <c r="I9" s="135">
        <v>1.032</v>
      </c>
    </row>
    <row r="10" spans="1:9" x14ac:dyDescent="0.25">
      <c r="A10" s="139"/>
      <c r="B10" s="138"/>
      <c r="C10" s="137"/>
      <c r="D10" s="136"/>
      <c r="E10" s="135"/>
      <c r="F10" s="136"/>
      <c r="G10" s="135"/>
      <c r="H10" s="135"/>
      <c r="I10" s="135"/>
    </row>
    <row r="11" spans="1:9" x14ac:dyDescent="0.25">
      <c r="A11" s="157" t="s">
        <v>153</v>
      </c>
      <c r="B11" s="500">
        <v>0.38400000000000001</v>
      </c>
      <c r="C11" s="164">
        <v>0.40600000000000003</v>
      </c>
      <c r="D11" s="162">
        <v>0.41899999999999998</v>
      </c>
      <c r="E11" s="331" t="s">
        <v>22</v>
      </c>
      <c r="F11" s="331" t="s">
        <v>22</v>
      </c>
      <c r="G11" s="331" t="s">
        <v>22</v>
      </c>
      <c r="H11" s="331" t="s">
        <v>22</v>
      </c>
      <c r="I11" s="331" t="s">
        <v>22</v>
      </c>
    </row>
    <row r="12" spans="1:9" x14ac:dyDescent="0.25">
      <c r="A12" s="103"/>
      <c r="B12" s="103"/>
      <c r="C12" s="132"/>
      <c r="D12" s="132"/>
      <c r="F12" s="133"/>
      <c r="G12" s="132"/>
    </row>
    <row r="13" spans="1:9" x14ac:dyDescent="0.25">
      <c r="A13" s="157" t="s">
        <v>575</v>
      </c>
      <c r="B13" s="331">
        <v>0.435</v>
      </c>
      <c r="G13" s="132"/>
    </row>
    <row r="14" spans="1:9" x14ac:dyDescent="0.25">
      <c r="A14" s="103"/>
      <c r="B14" s="103"/>
      <c r="C14" s="132"/>
      <c r="D14" s="132"/>
      <c r="F14" s="133"/>
      <c r="G14" s="132"/>
    </row>
    <row r="15" spans="1:9" x14ac:dyDescent="0.25">
      <c r="A15" s="103"/>
      <c r="B15" s="103"/>
      <c r="C15" s="103"/>
      <c r="D15" s="103"/>
      <c r="F15" s="103"/>
      <c r="G15" s="103"/>
    </row>
    <row r="16" spans="1:9" ht="15.6" x14ac:dyDescent="0.3">
      <c r="A16" s="786" t="s">
        <v>165</v>
      </c>
      <c r="B16" s="786"/>
      <c r="C16" s="786"/>
      <c r="D16" s="131"/>
      <c r="F16" s="130"/>
      <c r="G16" s="103"/>
    </row>
    <row r="17" spans="1:7" x14ac:dyDescent="0.25">
      <c r="A17" s="129" t="s">
        <v>155</v>
      </c>
      <c r="B17" s="128"/>
      <c r="C17" s="103"/>
      <c r="D17" s="103"/>
      <c r="F17" s="103"/>
      <c r="G17" s="103"/>
    </row>
    <row r="18" spans="1:7" x14ac:dyDescent="0.25">
      <c r="A18" s="127">
        <v>1</v>
      </c>
      <c r="B18" s="154">
        <v>0.73</v>
      </c>
      <c r="C18" s="103"/>
      <c r="D18" s="103"/>
      <c r="F18" s="103"/>
      <c r="G18" s="103"/>
    </row>
    <row r="19" spans="1:7" x14ac:dyDescent="0.25">
      <c r="A19" s="126">
        <v>2</v>
      </c>
      <c r="B19" s="135">
        <v>0.73</v>
      </c>
      <c r="C19" s="103"/>
      <c r="D19" s="103"/>
      <c r="E19" s="103"/>
      <c r="F19" s="103"/>
      <c r="G19" s="103"/>
    </row>
    <row r="20" spans="1:7" x14ac:dyDescent="0.25">
      <c r="A20" s="126">
        <v>3</v>
      </c>
      <c r="B20" s="135">
        <v>0.73</v>
      </c>
      <c r="C20" s="103"/>
      <c r="D20" s="103"/>
      <c r="E20" s="103"/>
      <c r="F20" s="103"/>
      <c r="G20" s="103"/>
    </row>
    <row r="21" spans="1:7" x14ac:dyDescent="0.25">
      <c r="A21" s="165">
        <v>3.5</v>
      </c>
      <c r="B21" s="134">
        <v>0.73</v>
      </c>
      <c r="C21" s="103"/>
      <c r="D21" s="103"/>
      <c r="E21" s="103"/>
      <c r="F21" s="103"/>
      <c r="G21" s="103"/>
    </row>
    <row r="24" spans="1:7" ht="15" customHeight="1" x14ac:dyDescent="0.25"/>
    <row r="25" spans="1:7" ht="19.5" customHeight="1" x14ac:dyDescent="0.3">
      <c r="A25" s="125" t="s">
        <v>164</v>
      </c>
      <c r="D25" s="316"/>
      <c r="E25" s="316"/>
    </row>
    <row r="26" spans="1:7" ht="45" x14ac:dyDescent="0.25">
      <c r="A26" s="314" t="s">
        <v>155</v>
      </c>
      <c r="B26" s="315" t="s">
        <v>163</v>
      </c>
      <c r="C26" s="315" t="s">
        <v>162</v>
      </c>
    </row>
    <row r="27" spans="1:7" x14ac:dyDescent="0.25">
      <c r="A27" s="317">
        <v>1</v>
      </c>
      <c r="B27" s="533">
        <v>0.77</v>
      </c>
      <c r="C27" s="534">
        <v>0.6</v>
      </c>
    </row>
    <row r="29" spans="1:7" ht="15.75" customHeight="1" x14ac:dyDescent="0.25"/>
    <row r="30" spans="1:7" ht="25.5" customHeight="1" x14ac:dyDescent="0.3">
      <c r="A30" s="122" t="s">
        <v>561</v>
      </c>
      <c r="B30" s="122"/>
      <c r="C30" s="102"/>
      <c r="D30" s="102"/>
      <c r="E30" s="102"/>
    </row>
    <row r="31" spans="1:7" x14ac:dyDescent="0.25">
      <c r="A31" s="158"/>
      <c r="B31" s="539"/>
      <c r="C31" s="540"/>
      <c r="D31" s="788" t="s">
        <v>563</v>
      </c>
      <c r="E31" s="789"/>
    </row>
    <row r="32" spans="1:7" ht="90" x14ac:dyDescent="0.25">
      <c r="A32" s="143" t="s">
        <v>155</v>
      </c>
      <c r="B32" s="195" t="s">
        <v>560</v>
      </c>
      <c r="C32" s="551"/>
      <c r="D32" s="142" t="s">
        <v>155</v>
      </c>
      <c r="E32" s="680" t="s">
        <v>576</v>
      </c>
    </row>
    <row r="33" spans="1:7" x14ac:dyDescent="0.25">
      <c r="A33" s="141">
        <v>1</v>
      </c>
      <c r="B33" s="319">
        <v>0.69</v>
      </c>
      <c r="C33" s="156" t="s">
        <v>629</v>
      </c>
      <c r="D33" s="127">
        <v>1</v>
      </c>
      <c r="E33" s="680">
        <v>0.73</v>
      </c>
    </row>
    <row r="34" spans="1:7" x14ac:dyDescent="0.25">
      <c r="A34" s="140">
        <v>2</v>
      </c>
      <c r="B34" s="320">
        <v>0.97</v>
      </c>
      <c r="C34" s="153" t="s">
        <v>628</v>
      </c>
      <c r="D34" s="126">
        <v>2</v>
      </c>
      <c r="E34" s="278">
        <v>1.01</v>
      </c>
    </row>
    <row r="35" spans="1:7" x14ac:dyDescent="0.25">
      <c r="A35" s="140">
        <v>3</v>
      </c>
      <c r="B35" s="320">
        <v>1.25</v>
      </c>
      <c r="C35" s="153" t="s">
        <v>628</v>
      </c>
      <c r="D35" s="126">
        <v>3</v>
      </c>
      <c r="E35" s="140">
        <v>1.29</v>
      </c>
    </row>
    <row r="36" spans="1:7" x14ac:dyDescent="0.25">
      <c r="A36" s="140">
        <v>3.5</v>
      </c>
      <c r="B36" s="320">
        <v>1.53</v>
      </c>
      <c r="C36" s="153" t="s">
        <v>628</v>
      </c>
      <c r="D36" s="126">
        <v>3.5</v>
      </c>
      <c r="E36" s="150">
        <v>1.57</v>
      </c>
    </row>
    <row r="37" spans="1:7" x14ac:dyDescent="0.25">
      <c r="A37" s="293" t="s">
        <v>153</v>
      </c>
      <c r="B37" s="537">
        <v>0.56000000000000005</v>
      </c>
      <c r="C37" s="538" t="s">
        <v>562</v>
      </c>
      <c r="D37" s="293" t="s">
        <v>22</v>
      </c>
      <c r="E37" s="148" t="s">
        <v>22</v>
      </c>
    </row>
    <row r="38" spans="1:7" x14ac:dyDescent="0.25">
      <c r="A38" s="117"/>
      <c r="B38" s="153"/>
      <c r="C38" s="153"/>
      <c r="D38" s="117"/>
      <c r="E38" s="153"/>
    </row>
    <row r="39" spans="1:7" x14ac:dyDescent="0.25">
      <c r="A39" s="124" t="s">
        <v>715</v>
      </c>
    </row>
    <row r="40" spans="1:7" x14ac:dyDescent="0.25">
      <c r="A40" s="124" t="s">
        <v>716</v>
      </c>
    </row>
    <row r="42" spans="1:7" ht="13.2" customHeight="1" x14ac:dyDescent="0.3">
      <c r="A42" s="125" t="s">
        <v>624</v>
      </c>
    </row>
    <row r="43" spans="1:7" x14ac:dyDescent="0.25">
      <c r="A43" s="571"/>
      <c r="B43" s="776" t="s">
        <v>169</v>
      </c>
      <c r="C43" s="777"/>
      <c r="D43" s="778"/>
      <c r="E43" s="776" t="s">
        <v>573</v>
      </c>
      <c r="F43" s="778"/>
      <c r="G43" s="779" t="s">
        <v>625</v>
      </c>
    </row>
    <row r="44" spans="1:7" x14ac:dyDescent="0.25">
      <c r="A44" s="774" t="s">
        <v>155</v>
      </c>
      <c r="B44" s="782" t="s">
        <v>20</v>
      </c>
      <c r="C44" s="782" t="s">
        <v>168</v>
      </c>
      <c r="D44" s="782" t="s">
        <v>167</v>
      </c>
      <c r="E44" s="782" t="s">
        <v>168</v>
      </c>
      <c r="F44" s="782" t="s">
        <v>167</v>
      </c>
      <c r="G44" s="780"/>
    </row>
    <row r="45" spans="1:7" x14ac:dyDescent="0.25">
      <c r="A45" s="775"/>
      <c r="B45" s="783"/>
      <c r="C45" s="783"/>
      <c r="D45" s="783"/>
      <c r="E45" s="783"/>
      <c r="F45" s="783"/>
      <c r="G45" s="781"/>
    </row>
    <row r="46" spans="1:7" x14ac:dyDescent="0.25">
      <c r="A46" s="572">
        <v>1</v>
      </c>
      <c r="B46" s="572">
        <v>0.54500000000000004</v>
      </c>
      <c r="C46" s="572">
        <v>0.59299999999999997</v>
      </c>
      <c r="D46" s="572">
        <v>0.622</v>
      </c>
      <c r="E46" s="572">
        <v>0.59599999999999997</v>
      </c>
      <c r="F46" s="572">
        <v>0.63600000000000001</v>
      </c>
      <c r="G46" s="712">
        <v>0.69</v>
      </c>
    </row>
  </sheetData>
  <mergeCells count="14">
    <mergeCell ref="B4:D4"/>
    <mergeCell ref="A16:C16"/>
    <mergeCell ref="E4:F4"/>
    <mergeCell ref="G4:I4"/>
    <mergeCell ref="D31:E31"/>
    <mergeCell ref="A44:A45"/>
    <mergeCell ref="B43:D43"/>
    <mergeCell ref="G43:G45"/>
    <mergeCell ref="E43:F43"/>
    <mergeCell ref="F44:F45"/>
    <mergeCell ref="E44:E45"/>
    <mergeCell ref="D44:D45"/>
    <mergeCell ref="C44:C45"/>
    <mergeCell ref="B44:B45"/>
  </mergeCells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10</vt:i4>
      </vt:variant>
    </vt:vector>
  </HeadingPairs>
  <TitlesOfParts>
    <vt:vector size="6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Eden, Emily L - Wilkes Barre, PA</cp:lastModifiedBy>
  <cp:lastPrinted>2015-09-10T16:46:59Z</cp:lastPrinted>
  <dcterms:created xsi:type="dcterms:W3CDTF">2012-08-07T15:09:29Z</dcterms:created>
  <dcterms:modified xsi:type="dcterms:W3CDTF">2025-01-16T20:58:28Z</dcterms:modified>
</cp:coreProperties>
</file>